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00" windowHeight="6090" firstSheet="2" activeTab="3"/>
  </bookViews>
  <sheets>
    <sheet name="THONGKE" sheetId="1" r:id="rId1"/>
    <sheet name="HÈ 2017-2018" sheetId="2" r:id="rId2"/>
    <sheet name="TKB CHÍNH KHÓA" sheetId="3" r:id="rId3"/>
    <sheet name="PCCM" sheetId="4" r:id="rId4"/>
  </sheets>
  <definedNames/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I23" authorId="0">
      <text>
        <r>
          <rPr>
            <b/>
            <sz val="9"/>
            <rFont val="Tahoma"/>
            <family val="2"/>
          </rPr>
          <t>Admin:</t>
        </r>
      </text>
    </comment>
  </commentList>
</comments>
</file>

<file path=xl/sharedStrings.xml><?xml version="1.0" encoding="utf-8"?>
<sst xmlns="http://schemas.openxmlformats.org/spreadsheetml/2006/main" count="849" uniqueCount="342">
  <si>
    <t>TRÌNH ĐỘ ĐÀO TẠO</t>
  </si>
  <si>
    <t>TỔNG</t>
  </si>
  <si>
    <t>GHI CHÚ</t>
  </si>
  <si>
    <t>ĐH Văn</t>
  </si>
  <si>
    <t>Ban đầu</t>
  </si>
  <si>
    <t>Hiện nay</t>
  </si>
  <si>
    <t>TC Thư viện</t>
  </si>
  <si>
    <t>ĐH Toán</t>
  </si>
  <si>
    <t>CĐ Toán-Tin</t>
  </si>
  <si>
    <t>CĐ Văn-Sử</t>
  </si>
  <si>
    <t>CĐ Văn</t>
  </si>
  <si>
    <t>CĐ Thiết bị</t>
  </si>
  <si>
    <t>Trần Văn Nguyện</t>
  </si>
  <si>
    <t>Nguyễn Văn Đại</t>
  </si>
  <si>
    <t>Phạm Văn Triệu</t>
  </si>
  <si>
    <t>Hà Huy  Đoàn</t>
  </si>
  <si>
    <t>Nguyễn Văn Bình</t>
  </si>
  <si>
    <t>Nguyễn Đăng Tuấn</t>
  </si>
  <si>
    <t xml:space="preserve">Bùi Văn Hiếu </t>
  </si>
  <si>
    <t>Đỗ Thị Thu Thủy</t>
  </si>
  <si>
    <t>Bùi Hồng Gấm</t>
  </si>
  <si>
    <t>Phạm Nghĩa Hưng</t>
  </si>
  <si>
    <t>Đào Thị Hương</t>
  </si>
  <si>
    <t>Nguyễn Thị Hoa</t>
  </si>
  <si>
    <t>Hà Thị Thiển</t>
  </si>
  <si>
    <t>Nguyễn Thị Vân</t>
  </si>
  <si>
    <t>Vũ Thị Hồng Thúy</t>
  </si>
  <si>
    <t>Trần Thị Hà</t>
  </si>
  <si>
    <t>Nguyễn Minh Huyền</t>
  </si>
  <si>
    <t>Bùi Thị Hà</t>
  </si>
  <si>
    <t>Tạ Thị Băng</t>
  </si>
  <si>
    <t>Vũ Thị Dịu</t>
  </si>
  <si>
    <t>Đỗ Thị Thu Hằng</t>
  </si>
  <si>
    <t>Phạm Thị Nhạn</t>
  </si>
  <si>
    <t>Cao Thị Thu Hương</t>
  </si>
  <si>
    <t xml:space="preserve">Nguyễn Thị Thúy </t>
  </si>
  <si>
    <t>Đào Thị Xuân</t>
  </si>
  <si>
    <t>Nguyễn Việt Anh</t>
  </si>
  <si>
    <t>Bùi Thị Thu Hương</t>
  </si>
  <si>
    <t>Phạm Thị Huyền</t>
  </si>
  <si>
    <t>Nguyễn Mạnh Hùng</t>
  </si>
  <si>
    <t>Hà Thị Chinh</t>
  </si>
  <si>
    <t>CĐ Hóa Sinh</t>
  </si>
  <si>
    <t>CĐ Sinh</t>
  </si>
  <si>
    <t>CĐ TD - Sinh</t>
  </si>
  <si>
    <t>CĐTD</t>
  </si>
  <si>
    <t>ĐHNN1</t>
  </si>
  <si>
    <t>CĐ Anh</t>
  </si>
  <si>
    <t>CĐ Địa -CD</t>
  </si>
  <si>
    <t>CĐ Văn - CD</t>
  </si>
  <si>
    <t>CĐ Âm nhac</t>
  </si>
  <si>
    <t>CĐ Sử -Địa</t>
  </si>
  <si>
    <t>CĐ Sinh- Kĩ</t>
  </si>
  <si>
    <t>CĐ Văn -Sử</t>
  </si>
  <si>
    <t>TCVT</t>
  </si>
  <si>
    <t>TC Thiết bị</t>
  </si>
  <si>
    <t xml:space="preserve">ĐH Tài Chính </t>
  </si>
  <si>
    <t>ĐH Hóa</t>
  </si>
  <si>
    <t>ĐH Sinh</t>
  </si>
  <si>
    <t>ĐH TD</t>
  </si>
  <si>
    <t>ĐH Anh</t>
  </si>
  <si>
    <t>ĐH MT</t>
  </si>
  <si>
    <t>ĐH Địa</t>
  </si>
  <si>
    <t>ĐH Âm nhạc</t>
  </si>
  <si>
    <t>CĐ Sinh -Kĩ</t>
  </si>
  <si>
    <t>CĐ Thư viện</t>
  </si>
  <si>
    <t>CN 7C</t>
  </si>
  <si>
    <t>CTCĐ</t>
  </si>
  <si>
    <t>CN 9C</t>
  </si>
  <si>
    <t>CN 6A</t>
  </si>
  <si>
    <t>CN 7B</t>
  </si>
  <si>
    <t>CN 9A</t>
  </si>
  <si>
    <t>CN 7A</t>
  </si>
  <si>
    <t>CN 6B</t>
  </si>
  <si>
    <t>CN 6C</t>
  </si>
  <si>
    <t>THỨ</t>
  </si>
  <si>
    <t>TIẾT</t>
  </si>
  <si>
    <t>9A</t>
  </si>
  <si>
    <t>9B</t>
  </si>
  <si>
    <t>9C</t>
  </si>
  <si>
    <t>8A</t>
  </si>
  <si>
    <t>8B</t>
  </si>
  <si>
    <t>8C</t>
  </si>
  <si>
    <t>7A</t>
  </si>
  <si>
    <t>7B</t>
  </si>
  <si>
    <t>7C</t>
  </si>
  <si>
    <t>6A</t>
  </si>
  <si>
    <t>6B</t>
  </si>
  <si>
    <t>6C</t>
  </si>
  <si>
    <t>HAI</t>
  </si>
  <si>
    <t>Văn</t>
  </si>
  <si>
    <t>Hoa</t>
  </si>
  <si>
    <t>Anh</t>
  </si>
  <si>
    <t>Vân</t>
  </si>
  <si>
    <t>Toán</t>
  </si>
  <si>
    <t>Tuấn</t>
  </si>
  <si>
    <t>Triệu</t>
  </si>
  <si>
    <t>Thiển</t>
  </si>
  <si>
    <t>Huyền</t>
  </si>
  <si>
    <t>Đại</t>
  </si>
  <si>
    <t>Hằng</t>
  </si>
  <si>
    <t>Băng</t>
  </si>
  <si>
    <t>Xuân</t>
  </si>
  <si>
    <t>TƯ</t>
  </si>
  <si>
    <t>NĂM</t>
  </si>
  <si>
    <t>SÁU</t>
  </si>
  <si>
    <t>BẢY</t>
  </si>
  <si>
    <t>Ba</t>
  </si>
  <si>
    <t>CN 8C</t>
  </si>
  <si>
    <t xml:space="preserve">ĐH Tài chính </t>
  </si>
  <si>
    <t>TT</t>
  </si>
  <si>
    <t>Họ và tên</t>
  </si>
  <si>
    <t>Năm sinh</t>
  </si>
  <si>
    <t>Năm vào ngành</t>
  </si>
  <si>
    <t>CÔNG TÁC GIẢNG DẠY</t>
  </si>
  <si>
    <t>CÔNG TÁC KIÊM NHIỆM</t>
  </si>
  <si>
    <t>TỔNG SỐ</t>
  </si>
  <si>
    <t>THỪA</t>
  </si>
  <si>
    <t>Môn</t>
  </si>
  <si>
    <t>Số tiết</t>
  </si>
  <si>
    <t>Công việc</t>
  </si>
  <si>
    <t>CĐToán-Lý</t>
  </si>
  <si>
    <t>CĐ Lý -KTCN</t>
  </si>
  <si>
    <t>ĐH Lý</t>
  </si>
  <si>
    <t>TKHĐ</t>
  </si>
  <si>
    <t>CĐ MT -Đội</t>
  </si>
  <si>
    <t>Duyệt của Phòng GD&amp;ĐT</t>
  </si>
  <si>
    <t xml:space="preserve">  </t>
  </si>
  <si>
    <t>Nguyễn Thị Ngơi</t>
  </si>
  <si>
    <t xml:space="preserve">  TRƯỜNG THCS NGHĨA AN</t>
  </si>
  <si>
    <t xml:space="preserve"> PHÒNG GD&amp;ĐT NINH GIANG</t>
  </si>
  <si>
    <t>TTCM</t>
  </si>
  <si>
    <t>TP</t>
  </si>
  <si>
    <t>Bùi Thị Xuân</t>
  </si>
  <si>
    <t>CN 9D</t>
  </si>
  <si>
    <t>TTND</t>
  </si>
  <si>
    <t>CN 9B</t>
  </si>
  <si>
    <t>Đào Quỳnh Trang</t>
  </si>
  <si>
    <t xml:space="preserve"> CĐSP Toán -Lý</t>
  </si>
  <si>
    <t>CN 8A</t>
  </si>
  <si>
    <t>9D</t>
  </si>
  <si>
    <t xml:space="preserve"> CƠ SỐ TIẾT CÁC MÔN HỌC KÌ 1 - 2</t>
  </si>
  <si>
    <t xml:space="preserve">MÔN\KHỐI </t>
  </si>
  <si>
    <t>Ki 1</t>
  </si>
  <si>
    <t>Kì 2</t>
  </si>
  <si>
    <t>Kì 1</t>
  </si>
  <si>
    <t>Công nghệ</t>
  </si>
  <si>
    <t>Sử</t>
  </si>
  <si>
    <t>Địa</t>
  </si>
  <si>
    <t>TRỰC BAN</t>
  </si>
  <si>
    <t>6D</t>
  </si>
  <si>
    <t xml:space="preserve">Toán </t>
  </si>
  <si>
    <t>Hà</t>
  </si>
  <si>
    <t>Thúy</t>
  </si>
  <si>
    <t>V.Anh</t>
  </si>
  <si>
    <t>Hưng</t>
  </si>
  <si>
    <t>Nguyện</t>
  </si>
  <si>
    <r>
      <t xml:space="preserve"> </t>
    </r>
    <r>
      <rPr>
        <b/>
        <sz val="20"/>
        <rFont val="Times New Roman"/>
        <family val="1"/>
      </rPr>
      <t>THỜI KHÓA BIỂU PHỤ ĐẠO HÈ 2017-2018</t>
    </r>
  </si>
  <si>
    <t xml:space="preserve">                                                     Áp dụng từ ngày 27 tháng 8 năm 2018 </t>
  </si>
  <si>
    <t>BẢNG PHÂN CÔNG CHUYÊN MÔN HỌC KÌ 1 NĂM HỌC 2018 - 2019</t>
  </si>
  <si>
    <t>Toán 7C</t>
  </si>
  <si>
    <t>Văn 6AB</t>
  </si>
  <si>
    <t>TC Văn 6AB</t>
  </si>
  <si>
    <t>Văn 7AB</t>
  </si>
  <si>
    <t>GDCD 6AB</t>
  </si>
  <si>
    <t>TC Văn 6CD</t>
  </si>
  <si>
    <t>Văn 8BC</t>
  </si>
  <si>
    <t>TC Văn 8ABC</t>
  </si>
  <si>
    <t>Văn 9CD</t>
  </si>
  <si>
    <t>Văn 8A</t>
  </si>
  <si>
    <t>Văn 7C</t>
  </si>
  <si>
    <t>GDCD 9</t>
  </si>
  <si>
    <t>Văn 9AB</t>
  </si>
  <si>
    <t>Sử 9ABC</t>
  </si>
  <si>
    <t>Địa K7</t>
  </si>
  <si>
    <t>Anh 6ABC</t>
  </si>
  <si>
    <t>Anh 9CD</t>
  </si>
  <si>
    <t>Anh 9AB</t>
  </si>
  <si>
    <t>Anh 6D</t>
  </si>
  <si>
    <t>Anh K7</t>
  </si>
  <si>
    <t>MT</t>
  </si>
  <si>
    <t>Đội</t>
  </si>
  <si>
    <t>ÂN</t>
  </si>
  <si>
    <t>CN 6D</t>
  </si>
  <si>
    <t>UVCĐ</t>
  </si>
  <si>
    <t>Toán 9C</t>
  </si>
  <si>
    <t>Toán 8C</t>
  </si>
  <si>
    <t>TC Toán 9C</t>
  </si>
  <si>
    <t>HĐNG  7,8</t>
  </si>
  <si>
    <t>Toán 6CD</t>
  </si>
  <si>
    <t>Toán 8A</t>
  </si>
  <si>
    <t>TC Toán 6</t>
  </si>
  <si>
    <t>Toán 6AB</t>
  </si>
  <si>
    <t>Toán 8B</t>
  </si>
  <si>
    <t>CNTT</t>
  </si>
  <si>
    <t>Toán 9D</t>
  </si>
  <si>
    <t>Toán 7AB</t>
  </si>
  <si>
    <t>TC Toán 9D</t>
  </si>
  <si>
    <t>Toán 9AB</t>
  </si>
  <si>
    <t>TC Toán 9AB</t>
  </si>
  <si>
    <t xml:space="preserve"> Đ Đội</t>
  </si>
  <si>
    <t>Lý K9</t>
  </si>
  <si>
    <t>Lý K8</t>
  </si>
  <si>
    <t>Lý K6</t>
  </si>
  <si>
    <t>Lý K7</t>
  </si>
  <si>
    <t>HĐNG 9</t>
  </si>
  <si>
    <t>C.Nghệ 8</t>
  </si>
  <si>
    <t>C. Nghệ 6AB</t>
  </si>
  <si>
    <t>C.Nghệ 7</t>
  </si>
  <si>
    <t>C. Nghệ 6CD</t>
  </si>
  <si>
    <t>C.Nghệ 9</t>
  </si>
  <si>
    <t>Hóa K9</t>
  </si>
  <si>
    <t>Hóa K8</t>
  </si>
  <si>
    <t>Sinh K9</t>
  </si>
  <si>
    <t>Sinh K6</t>
  </si>
  <si>
    <t>Sinh K7</t>
  </si>
  <si>
    <t>Sinh K8</t>
  </si>
  <si>
    <t>TD K9</t>
  </si>
  <si>
    <t>TD 8C</t>
  </si>
  <si>
    <t>Y tế-TQ</t>
  </si>
  <si>
    <t>TD K6</t>
  </si>
  <si>
    <t>TD K7</t>
  </si>
  <si>
    <t>TD 8AB</t>
  </si>
  <si>
    <t xml:space="preserve">TP </t>
  </si>
  <si>
    <t xml:space="preserve">Số tiết </t>
  </si>
  <si>
    <t>HĐTT</t>
  </si>
  <si>
    <t xml:space="preserve">HĐTT </t>
  </si>
  <si>
    <t xml:space="preserve">TC Sinh 9A </t>
  </si>
  <si>
    <t>TC Sinh 9BCD</t>
  </si>
  <si>
    <t>TTCĐ</t>
  </si>
  <si>
    <t>TPCĐ</t>
  </si>
  <si>
    <t xml:space="preserve"> </t>
  </si>
  <si>
    <t>HDTT</t>
  </si>
  <si>
    <t>CN 8B</t>
  </si>
  <si>
    <t>HĐNG K6</t>
  </si>
  <si>
    <t>Sử-C.Hương</t>
  </si>
  <si>
    <t>Địa-Dịu</t>
  </si>
  <si>
    <t>Sử -C.Hương</t>
  </si>
  <si>
    <t>Địa-C.Hương</t>
  </si>
  <si>
    <t>TD-Gấm</t>
  </si>
  <si>
    <t>Nghĩa An, ngày 12 tháng 8 năm 2018</t>
  </si>
  <si>
    <t>Văn-V.Thúy</t>
  </si>
  <si>
    <t>Văn-Hoa</t>
  </si>
  <si>
    <t>Văn-Hằng</t>
  </si>
  <si>
    <t>CD-Hằng</t>
  </si>
  <si>
    <t>Văn-Huyền</t>
  </si>
  <si>
    <t>Toán-Nguyện</t>
  </si>
  <si>
    <t>Toán-Tuấn</t>
  </si>
  <si>
    <t>Toán-Đại</t>
  </si>
  <si>
    <t>Toán-Triệu</t>
  </si>
  <si>
    <t>Toán- Triệu</t>
  </si>
  <si>
    <t>Toán-Anh</t>
  </si>
  <si>
    <t>Lí-Bình</t>
  </si>
  <si>
    <t>Lí- Bình</t>
  </si>
  <si>
    <t>Hóa-Đoàn</t>
  </si>
  <si>
    <t>Sinh-Hiếu</t>
  </si>
  <si>
    <t>Văn-Thiển</t>
  </si>
  <si>
    <t>Anh-Vân</t>
  </si>
  <si>
    <t>Nhạc-Nhạn</t>
  </si>
  <si>
    <t>Anh-Băng</t>
  </si>
  <si>
    <t>Anh-B.Xuân</t>
  </si>
  <si>
    <t>Anh-vân</t>
  </si>
  <si>
    <t>Lí-Trang</t>
  </si>
  <si>
    <t>CN-Trang</t>
  </si>
  <si>
    <t>TcToán-Đại</t>
  </si>
  <si>
    <t>Tc Văn-V.Thúy</t>
  </si>
  <si>
    <t>Tc Toán-Tuấn</t>
  </si>
  <si>
    <t>Sinh-N.Thúy</t>
  </si>
  <si>
    <t>Toán-Hưng</t>
  </si>
  <si>
    <t>CD-Ngơi</t>
  </si>
  <si>
    <t>CN-Đ.Hương</t>
  </si>
  <si>
    <t>TcToán-Tuấn</t>
  </si>
  <si>
    <t>Tc Anh-Băng</t>
  </si>
  <si>
    <t>Sử 6BCD</t>
  </si>
  <si>
    <t>Sử 8A</t>
  </si>
  <si>
    <t>Sử 8BC</t>
  </si>
  <si>
    <t>Sử 6A,9D</t>
  </si>
  <si>
    <t>Sử K7</t>
  </si>
  <si>
    <t>Địa K6,K8</t>
  </si>
  <si>
    <t>Địa K9</t>
  </si>
  <si>
    <t>TC Văn 7AB</t>
  </si>
  <si>
    <t>GDCD K7</t>
  </si>
  <si>
    <t>Văn 6 CD</t>
  </si>
  <si>
    <t>Anh K8</t>
  </si>
  <si>
    <t xml:space="preserve">TCAnh K8 </t>
  </si>
  <si>
    <t>TC Anh7C</t>
  </si>
  <si>
    <t>TC Toán K7</t>
  </si>
  <si>
    <t>HN 9</t>
  </si>
  <si>
    <t>GDCD K8</t>
  </si>
  <si>
    <t>CD6CD</t>
  </si>
  <si>
    <t>Lí Bình</t>
  </si>
  <si>
    <t>Văn -Hoa</t>
  </si>
  <si>
    <t>TCVăn -Hoa</t>
  </si>
  <si>
    <t>TCVăn-Hoa</t>
  </si>
  <si>
    <t>SH- Hoa</t>
  </si>
  <si>
    <t>CD-Dịu</t>
  </si>
  <si>
    <t>Văn- Thiển</t>
  </si>
  <si>
    <t>Tc Văn-Thiển</t>
  </si>
  <si>
    <t>Tc Văn- Thiển</t>
  </si>
  <si>
    <t>Văn-T-Hà</t>
  </si>
  <si>
    <t>Tc Văn-T.Hà</t>
  </si>
  <si>
    <t>Sử-Huyền</t>
  </si>
  <si>
    <t>Sinh-Thúy</t>
  </si>
  <si>
    <t>BA</t>
  </si>
  <si>
    <t>SH-Vân</t>
  </si>
  <si>
    <t>SH-V.Thúy</t>
  </si>
  <si>
    <t>SH-Nhạn</t>
  </si>
  <si>
    <t xml:space="preserve">Tc Toán-Tuấn </t>
  </si>
  <si>
    <t>TcToán-Anh</t>
  </si>
  <si>
    <t>CD -Dịu</t>
  </si>
  <si>
    <t>TD-Thủy</t>
  </si>
  <si>
    <t xml:space="preserve">Tc Sinh-Hiếu </t>
  </si>
  <si>
    <t>Tc Sinh-Thúy</t>
  </si>
  <si>
    <t>Tc Sinh-Hiếu</t>
  </si>
  <si>
    <t>Tc Toán Nguyện</t>
  </si>
  <si>
    <t>Tc Toán-Đại</t>
  </si>
  <si>
    <t>Văn-ĐXuân</t>
  </si>
  <si>
    <t>Sử-Đ.Xuân</t>
  </si>
  <si>
    <t>TcVăn-T.Hà</t>
  </si>
  <si>
    <t>TcAnh-B.Xuân</t>
  </si>
  <si>
    <t>SH-Đ.Hương</t>
  </si>
  <si>
    <t>SH-Thiển</t>
  </si>
  <si>
    <t>SH-Hằng</t>
  </si>
  <si>
    <t>SH-N.Thúy</t>
  </si>
  <si>
    <t>SH-T.Hà</t>
  </si>
  <si>
    <t>SH.Bình</t>
  </si>
  <si>
    <t>SH-Đ. Xuân</t>
  </si>
  <si>
    <t>SH-Đoàn</t>
  </si>
  <si>
    <t>SH-Nguyện</t>
  </si>
  <si>
    <t>SH-Huyền</t>
  </si>
  <si>
    <t>Văn-Đ.Xuân</t>
  </si>
  <si>
    <t>Vân-Dịu</t>
  </si>
  <si>
    <t>Băng-T.Hà</t>
  </si>
  <si>
    <t>Hằng-V.Thúy</t>
  </si>
  <si>
    <t>C.Hương-Nhạn</t>
  </si>
  <si>
    <t>Huyền-Đ.Xuân</t>
  </si>
  <si>
    <t>Bình-V.Anh</t>
  </si>
  <si>
    <t>MT-B.Hà</t>
  </si>
  <si>
    <t>TM.BAN GIÁM HIỆU</t>
  </si>
  <si>
    <t>Văn-T.Hà</t>
  </si>
  <si>
    <r>
      <t xml:space="preserve">                                                                                                      </t>
    </r>
    <r>
      <rPr>
        <b/>
        <sz val="14"/>
        <color indexed="12"/>
        <rFont val="Times New Roman"/>
        <family val="1"/>
      </rPr>
      <t xml:space="preserve">THỜI KHÓA BIỂU HỌC KÌ I  -  NĂM HỌC 2018 - 2019  </t>
    </r>
  </si>
  <si>
    <t xml:space="preserve">               (Lần 1:Áp dụng từ 27/8/2017)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</si>
</sst>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8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sz val="12"/>
      <name val="Arial"/>
      <family val="0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name val="Times New Roman"/>
      <family val="0"/>
    </font>
    <font>
      <sz val="20"/>
      <name val="Times New Roman"/>
      <family val="1"/>
    </font>
    <font>
      <b/>
      <sz val="20"/>
      <name val="Times New Roman"/>
      <family val="1"/>
    </font>
    <font>
      <i/>
      <sz val="8"/>
      <name val="Times New Roman"/>
      <family val="1"/>
    </font>
    <font>
      <b/>
      <sz val="9"/>
      <name val="Tahom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1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sz val="11"/>
      <color rgb="FF7030A0"/>
      <name val="Times New Roman"/>
      <family val="1"/>
    </font>
    <font>
      <b/>
      <sz val="12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ck"/>
      <bottom>
        <color indexed="63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tted"/>
    </border>
    <border>
      <left style="double"/>
      <right style="thin"/>
      <top style="thin"/>
      <bottom style="dotted"/>
    </border>
    <border>
      <left style="thin"/>
      <right style="thin"/>
      <top style="thin"/>
      <bottom style="dashed"/>
    </border>
    <border>
      <left style="thin"/>
      <right style="thin"/>
      <top style="thin"/>
      <bottom style="dotted"/>
    </border>
    <border>
      <left style="thin"/>
      <right style="double"/>
      <top style="thin"/>
      <bottom style="dotted"/>
    </border>
    <border>
      <left style="thin"/>
      <right style="thin"/>
      <top style="dashed"/>
      <bottom style="dashed"/>
    </border>
    <border>
      <left style="thin"/>
      <right style="thin"/>
      <top style="dotted"/>
      <bottom style="dotted"/>
    </border>
    <border>
      <left style="thin"/>
      <right style="double"/>
      <top>
        <color indexed="63"/>
      </top>
      <bottom style="dotted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dotted"/>
      <bottom style="hair"/>
    </border>
    <border>
      <left style="thin"/>
      <right style="double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 style="thick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ck"/>
    </border>
    <border>
      <left>
        <color indexed="63"/>
      </left>
      <right style="medium"/>
      <top style="thick"/>
      <bottom style="thin"/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medium"/>
      <top style="thick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ck"/>
    </border>
    <border>
      <left>
        <color indexed="63"/>
      </left>
      <right style="medium"/>
      <top style="thin"/>
      <bottom style="thick"/>
    </border>
    <border>
      <left style="double"/>
      <right style="medium"/>
      <top style="thick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thick"/>
    </border>
    <border>
      <left style="medium"/>
      <right style="double"/>
      <top style="thick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thick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11" fillId="0" borderId="10" xfId="55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0" fillId="0" borderId="11" xfId="55" applyFont="1" applyBorder="1" applyAlignment="1">
      <alignment horizontal="center"/>
      <protection/>
    </xf>
    <xf numFmtId="0" fontId="10" fillId="0" borderId="12" xfId="55" applyFont="1" applyBorder="1" applyAlignment="1">
      <alignment horizontal="center"/>
      <protection/>
    </xf>
    <xf numFmtId="0" fontId="11" fillId="0" borderId="13" xfId="55" applyFont="1" applyBorder="1" applyAlignment="1">
      <alignment horizontal="center"/>
      <protection/>
    </xf>
    <xf numFmtId="0" fontId="12" fillId="0" borderId="0" xfId="55" applyFont="1" applyBorder="1" applyAlignment="1">
      <alignment horizontal="left"/>
      <protection/>
    </xf>
    <xf numFmtId="0" fontId="11" fillId="0" borderId="14" xfId="55" applyFont="1" applyBorder="1" applyAlignment="1">
      <alignment horizontal="center"/>
      <protection/>
    </xf>
    <xf numFmtId="0" fontId="11" fillId="0" borderId="15" xfId="55" applyFont="1" applyBorder="1" applyAlignment="1">
      <alignment horizontal="center"/>
      <protection/>
    </xf>
    <xf numFmtId="0" fontId="10" fillId="0" borderId="0" xfId="55" applyFont="1" applyBorder="1" applyAlignment="1">
      <alignment vertical="center" wrapText="1"/>
      <protection/>
    </xf>
    <xf numFmtId="0" fontId="15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22" xfId="55" applyFont="1" applyBorder="1" applyAlignment="1">
      <alignment vertical="center"/>
      <protection/>
    </xf>
    <xf numFmtId="0" fontId="10" fillId="0" borderId="23" xfId="55" applyFont="1" applyBorder="1" applyAlignment="1">
      <alignment vertical="center"/>
      <protection/>
    </xf>
    <xf numFmtId="0" fontId="10" fillId="0" borderId="24" xfId="55" applyFont="1" applyBorder="1" applyAlignment="1">
      <alignment vertical="center"/>
      <protection/>
    </xf>
    <xf numFmtId="0" fontId="10" fillId="0" borderId="25" xfId="55" applyFont="1" applyBorder="1" applyAlignment="1">
      <alignment vertical="center"/>
      <protection/>
    </xf>
    <xf numFmtId="0" fontId="8" fillId="0" borderId="0" xfId="0" applyFont="1" applyAlignment="1">
      <alignment/>
    </xf>
    <xf numFmtId="0" fontId="12" fillId="0" borderId="26" xfId="55" applyFont="1" applyBorder="1" applyAlignment="1">
      <alignment horizontal="left"/>
      <protection/>
    </xf>
    <xf numFmtId="0" fontId="20" fillId="0" borderId="27" xfId="55" applyFont="1" applyBorder="1" applyAlignment="1">
      <alignment/>
      <protection/>
    </xf>
    <xf numFmtId="0" fontId="21" fillId="0" borderId="28" xfId="55" applyFont="1" applyBorder="1" applyAlignment="1">
      <alignment/>
      <protection/>
    </xf>
    <xf numFmtId="0" fontId="15" fillId="0" borderId="27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5" fillId="0" borderId="0" xfId="55" applyFont="1" applyBorder="1" applyAlignment="1">
      <alignment vertical="center"/>
      <protection/>
    </xf>
    <xf numFmtId="0" fontId="12" fillId="0" borderId="0" xfId="55" applyFont="1" applyBorder="1" applyAlignment="1">
      <alignment vertical="center"/>
      <protection/>
    </xf>
    <xf numFmtId="0" fontId="15" fillId="0" borderId="27" xfId="55" applyFont="1" applyBorder="1" applyAlignment="1">
      <alignment vertical="center"/>
      <protection/>
    </xf>
    <xf numFmtId="0" fontId="12" fillId="0" borderId="26" xfId="55" applyFont="1" applyBorder="1" applyAlignment="1">
      <alignment vertical="center"/>
      <protection/>
    </xf>
    <xf numFmtId="0" fontId="15" fillId="0" borderId="27" xfId="55" applyFont="1" applyBorder="1" applyAlignment="1">
      <alignment/>
      <protection/>
    </xf>
    <xf numFmtId="0" fontId="12" fillId="0" borderId="28" xfId="55" applyFont="1" applyBorder="1" applyAlignment="1">
      <alignment/>
      <protection/>
    </xf>
    <xf numFmtId="0" fontId="15" fillId="0" borderId="29" xfId="55" applyFont="1" applyBorder="1" applyAlignment="1">
      <alignment vertical="center"/>
      <protection/>
    </xf>
    <xf numFmtId="0" fontId="15" fillId="0" borderId="30" xfId="55" applyFont="1" applyBorder="1" applyAlignment="1">
      <alignment vertical="center"/>
      <protection/>
    </xf>
    <xf numFmtId="0" fontId="15" fillId="0" borderId="31" xfId="55" applyFont="1" applyBorder="1" applyAlignment="1">
      <alignment vertical="center"/>
      <protection/>
    </xf>
    <xf numFmtId="0" fontId="15" fillId="0" borderId="32" xfId="55" applyFont="1" applyBorder="1" applyAlignment="1">
      <alignment vertical="center"/>
      <protection/>
    </xf>
    <xf numFmtId="0" fontId="15" fillId="0" borderId="33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5" fillId="0" borderId="27" xfId="55" applyFont="1" applyBorder="1" applyAlignment="1">
      <alignment horizontal="left"/>
      <protection/>
    </xf>
    <xf numFmtId="0" fontId="12" fillId="0" borderId="35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15" fillId="0" borderId="33" xfId="55" applyFont="1" applyBorder="1" applyAlignment="1">
      <alignment/>
      <protection/>
    </xf>
    <xf numFmtId="0" fontId="12" fillId="0" borderId="34" xfId="55" applyFont="1" applyBorder="1" applyAlignment="1">
      <alignment/>
      <protection/>
    </xf>
    <xf numFmtId="0" fontId="12" fillId="0" borderId="36" xfId="55" applyFont="1" applyBorder="1" applyAlignment="1">
      <alignment/>
      <protection/>
    </xf>
    <xf numFmtId="0" fontId="12" fillId="0" borderId="26" xfId="55" applyFont="1" applyBorder="1" applyAlignment="1">
      <alignment/>
      <protection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12" fillId="0" borderId="39" xfId="0" applyFont="1" applyBorder="1" applyAlignment="1">
      <alignment horizontal="left"/>
    </xf>
    <xf numFmtId="0" fontId="15" fillId="0" borderId="37" xfId="55" applyFont="1" applyBorder="1" applyAlignment="1">
      <alignment/>
      <protection/>
    </xf>
    <xf numFmtId="0" fontId="12" fillId="0" borderId="39" xfId="55" applyFont="1" applyBorder="1" applyAlignment="1">
      <alignment/>
      <protection/>
    </xf>
    <xf numFmtId="0" fontId="12" fillId="0" borderId="40" xfId="55" applyFont="1" applyBorder="1" applyAlignment="1">
      <alignment/>
      <protection/>
    </xf>
    <xf numFmtId="0" fontId="15" fillId="0" borderId="35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20" fillId="0" borderId="27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26" xfId="55" applyFont="1" applyBorder="1" applyAlignment="1">
      <alignment/>
      <protection/>
    </xf>
    <xf numFmtId="0" fontId="11" fillId="0" borderId="0" xfId="55" applyFont="1" applyBorder="1" applyAlignment="1">
      <alignment/>
      <protection/>
    </xf>
    <xf numFmtId="0" fontId="8" fillId="0" borderId="41" xfId="0" applyFont="1" applyBorder="1" applyAlignment="1">
      <alignment/>
    </xf>
    <xf numFmtId="0" fontId="8" fillId="0" borderId="0" xfId="55" applyFont="1" applyBorder="1" applyAlignment="1">
      <alignment vertical="center" wrapText="1"/>
      <protection/>
    </xf>
    <xf numFmtId="0" fontId="2" fillId="0" borderId="0" xfId="0" applyFont="1" applyAlignment="1">
      <alignment/>
    </xf>
    <xf numFmtId="0" fontId="12" fillId="0" borderId="35" xfId="55" applyFont="1" applyBorder="1" applyAlignment="1">
      <alignment/>
      <protection/>
    </xf>
    <xf numFmtId="0" fontId="12" fillId="0" borderId="0" xfId="55" applyFont="1" applyBorder="1" applyAlignment="1">
      <alignment/>
      <protection/>
    </xf>
    <xf numFmtId="0" fontId="12" fillId="0" borderId="38" xfId="55" applyFont="1" applyBorder="1" applyAlignment="1">
      <alignment/>
      <protection/>
    </xf>
    <xf numFmtId="0" fontId="12" fillId="0" borderId="39" xfId="0" applyFont="1" applyBorder="1" applyAlignment="1">
      <alignment horizontal="left"/>
    </xf>
    <xf numFmtId="0" fontId="12" fillId="0" borderId="28" xfId="55" applyFont="1" applyBorder="1" applyAlignment="1">
      <alignment vertical="center"/>
      <protection/>
    </xf>
    <xf numFmtId="0" fontId="15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15" fillId="0" borderId="29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1" fillId="33" borderId="42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0" fillId="33" borderId="0" xfId="0" applyFill="1" applyAlignment="1">
      <alignment/>
    </xf>
    <xf numFmtId="0" fontId="18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 textRotation="90" wrapText="1"/>
    </xf>
    <xf numFmtId="0" fontId="4" fillId="33" borderId="21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/>
    </xf>
    <xf numFmtId="0" fontId="4" fillId="33" borderId="21" xfId="0" applyFont="1" applyFill="1" applyBorder="1" applyAlignment="1">
      <alignment horizontal="left" vertical="center" wrapText="1"/>
    </xf>
    <xf numFmtId="0" fontId="1" fillId="33" borderId="43" xfId="0" applyFont="1" applyFill="1" applyBorder="1" applyAlignment="1">
      <alignment horizontal="center" wrapText="1"/>
    </xf>
    <xf numFmtId="0" fontId="1" fillId="33" borderId="44" xfId="0" applyFont="1" applyFill="1" applyBorder="1" applyAlignment="1">
      <alignment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wrapText="1"/>
    </xf>
    <xf numFmtId="0" fontId="1" fillId="33" borderId="44" xfId="0" applyFont="1" applyFill="1" applyBorder="1" applyAlignment="1">
      <alignment horizontal="left" wrapText="1"/>
    </xf>
    <xf numFmtId="0" fontId="1" fillId="33" borderId="45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center" wrapText="1"/>
    </xf>
    <xf numFmtId="0" fontId="1" fillId="33" borderId="45" xfId="0" applyFont="1" applyFill="1" applyBorder="1" applyAlignment="1">
      <alignment wrapText="1"/>
    </xf>
    <xf numFmtId="0" fontId="1" fillId="33" borderId="45" xfId="0" applyFont="1" applyFill="1" applyBorder="1" applyAlignment="1">
      <alignment horizontal="center" wrapText="1"/>
    </xf>
    <xf numFmtId="0" fontId="1" fillId="33" borderId="46" xfId="0" applyFont="1" applyFill="1" applyBorder="1" applyAlignment="1">
      <alignment horizontal="center" wrapText="1"/>
    </xf>
    <xf numFmtId="0" fontId="1" fillId="33" borderId="47" xfId="0" applyFont="1" applyFill="1" applyBorder="1" applyAlignment="1">
      <alignment vertical="center"/>
    </xf>
    <xf numFmtId="0" fontId="1" fillId="33" borderId="47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wrapText="1"/>
    </xf>
    <xf numFmtId="0" fontId="1" fillId="33" borderId="47" xfId="0" applyFont="1" applyFill="1" applyBorder="1" applyAlignment="1">
      <alignment horizontal="left" wrapText="1"/>
    </xf>
    <xf numFmtId="0" fontId="1" fillId="33" borderId="42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center" wrapText="1"/>
    </xf>
    <xf numFmtId="0" fontId="1" fillId="33" borderId="42" xfId="0" applyFont="1" applyFill="1" applyBorder="1" applyAlignment="1">
      <alignment wrapText="1"/>
    </xf>
    <xf numFmtId="0" fontId="4" fillId="33" borderId="48" xfId="0" applyFont="1" applyFill="1" applyBorder="1" applyAlignment="1">
      <alignment horizontal="center" wrapText="1"/>
    </xf>
    <xf numFmtId="0" fontId="1" fillId="33" borderId="49" xfId="0" applyFont="1" applyFill="1" applyBorder="1" applyAlignment="1">
      <alignment horizontal="center" wrapText="1"/>
    </xf>
    <xf numFmtId="0" fontId="1" fillId="33" borderId="48" xfId="0" applyFont="1" applyFill="1" applyBorder="1" applyAlignment="1">
      <alignment horizontal="left" wrapText="1"/>
    </xf>
    <xf numFmtId="0" fontId="1" fillId="33" borderId="47" xfId="0" applyFont="1" applyFill="1" applyBorder="1" applyAlignment="1">
      <alignment horizontal="left" vertical="center"/>
    </xf>
    <xf numFmtId="0" fontId="1" fillId="33" borderId="50" xfId="0" applyFont="1" applyFill="1" applyBorder="1" applyAlignment="1">
      <alignment vertical="center"/>
    </xf>
    <xf numFmtId="0" fontId="1" fillId="33" borderId="50" xfId="0" applyFont="1" applyFill="1" applyBorder="1" applyAlignment="1">
      <alignment horizontal="left" vertical="center"/>
    </xf>
    <xf numFmtId="0" fontId="1" fillId="33" borderId="51" xfId="0" applyFont="1" applyFill="1" applyBorder="1" applyAlignment="1">
      <alignment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wrapText="1"/>
    </xf>
    <xf numFmtId="0" fontId="1" fillId="33" borderId="53" xfId="0" applyFont="1" applyFill="1" applyBorder="1" applyAlignment="1">
      <alignment horizontal="center" wrapText="1"/>
    </xf>
    <xf numFmtId="0" fontId="1" fillId="33" borderId="48" xfId="0" applyFont="1" applyFill="1" applyBorder="1" applyAlignment="1">
      <alignment horizontal="center" wrapText="1"/>
    </xf>
    <xf numFmtId="0" fontId="4" fillId="33" borderId="54" xfId="0" applyFont="1" applyFill="1" applyBorder="1" applyAlignment="1">
      <alignment horizontal="center" wrapText="1"/>
    </xf>
    <xf numFmtId="0" fontId="1" fillId="33" borderId="54" xfId="0" applyFont="1" applyFill="1" applyBorder="1" applyAlignment="1">
      <alignment horizontal="left" wrapText="1"/>
    </xf>
    <xf numFmtId="0" fontId="1" fillId="33" borderId="55" xfId="0" applyFont="1" applyFill="1" applyBorder="1" applyAlignment="1">
      <alignment horizontal="center" wrapText="1"/>
    </xf>
    <xf numFmtId="0" fontId="1" fillId="33" borderId="54" xfId="0" applyFont="1" applyFill="1" applyBorder="1" applyAlignment="1">
      <alignment horizontal="center" wrapText="1"/>
    </xf>
    <xf numFmtId="0" fontId="1" fillId="33" borderId="56" xfId="0" applyFont="1" applyFill="1" applyBorder="1" applyAlignment="1">
      <alignment horizontal="center" wrapText="1"/>
    </xf>
    <xf numFmtId="0" fontId="1" fillId="33" borderId="57" xfId="0" applyFont="1" applyFill="1" applyBorder="1" applyAlignment="1">
      <alignment horizontal="left" vertical="center"/>
    </xf>
    <xf numFmtId="0" fontId="1" fillId="33" borderId="57" xfId="0" applyFont="1" applyFill="1" applyBorder="1" applyAlignment="1">
      <alignment horizontal="center" vertical="center"/>
    </xf>
    <xf numFmtId="0" fontId="1" fillId="33" borderId="57" xfId="0" applyFont="1" applyFill="1" applyBorder="1" applyAlignment="1">
      <alignment horizontal="center" wrapText="1"/>
    </xf>
    <xf numFmtId="0" fontId="1" fillId="33" borderId="58" xfId="0" applyFont="1" applyFill="1" applyBorder="1" applyAlignment="1">
      <alignment vertical="center"/>
    </xf>
    <xf numFmtId="0" fontId="1" fillId="33" borderId="58" xfId="0" applyFont="1" applyFill="1" applyBorder="1" applyAlignment="1">
      <alignment horizontal="left" vertical="center"/>
    </xf>
    <xf numFmtId="0" fontId="1" fillId="33" borderId="54" xfId="0" applyFont="1" applyFill="1" applyBorder="1" applyAlignment="1">
      <alignment wrapText="1"/>
    </xf>
    <xf numFmtId="0" fontId="1" fillId="33" borderId="21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left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vertical="center"/>
    </xf>
    <xf numFmtId="0" fontId="1" fillId="33" borderId="21" xfId="0" applyFont="1" applyFill="1" applyBorder="1" applyAlignment="1">
      <alignment horizontal="left" wrapText="1"/>
    </xf>
    <xf numFmtId="0" fontId="4" fillId="33" borderId="21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wrapText="1"/>
    </xf>
    <xf numFmtId="0" fontId="1" fillId="33" borderId="59" xfId="0" applyFont="1" applyFill="1" applyBorder="1" applyAlignment="1">
      <alignment horizontal="center" wrapText="1"/>
    </xf>
    <xf numFmtId="0" fontId="4" fillId="33" borderId="60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/>
    </xf>
    <xf numFmtId="0" fontId="1" fillId="33" borderId="61" xfId="0" applyFont="1" applyFill="1" applyBorder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64" fillId="33" borderId="62" xfId="55" applyFont="1" applyFill="1" applyBorder="1" applyAlignment="1">
      <alignment horizontal="center"/>
      <protection/>
    </xf>
    <xf numFmtId="0" fontId="64" fillId="33" borderId="63" xfId="55" applyFont="1" applyFill="1" applyBorder="1" applyAlignment="1">
      <alignment horizontal="center"/>
      <protection/>
    </xf>
    <xf numFmtId="0" fontId="64" fillId="33" borderId="64" xfId="55" applyFont="1" applyFill="1" applyBorder="1" applyAlignment="1">
      <alignment horizontal="center"/>
      <protection/>
    </xf>
    <xf numFmtId="0" fontId="64" fillId="33" borderId="65" xfId="55" applyFont="1" applyFill="1" applyBorder="1" applyAlignment="1">
      <alignment horizontal="center"/>
      <protection/>
    </xf>
    <xf numFmtId="0" fontId="64" fillId="33" borderId="64" xfId="55" applyFont="1" applyFill="1" applyBorder="1" applyAlignment="1">
      <alignment horizontal="left"/>
      <protection/>
    </xf>
    <xf numFmtId="0" fontId="64" fillId="33" borderId="66" xfId="55" applyFont="1" applyFill="1" applyBorder="1" applyAlignment="1">
      <alignment horizontal="center"/>
      <protection/>
    </xf>
    <xf numFmtId="0" fontId="65" fillId="33" borderId="67" xfId="55" applyFont="1" applyFill="1" applyBorder="1" applyAlignment="1">
      <alignment horizontal="center"/>
      <protection/>
    </xf>
    <xf numFmtId="0" fontId="65" fillId="33" borderId="68" xfId="55" applyFont="1" applyFill="1" applyBorder="1" applyAlignment="1">
      <alignment horizontal="center"/>
      <protection/>
    </xf>
    <xf numFmtId="0" fontId="65" fillId="33" borderId="69" xfId="55" applyFont="1" applyFill="1" applyBorder="1" applyAlignment="1">
      <alignment horizontal="center"/>
      <protection/>
    </xf>
    <xf numFmtId="0" fontId="65" fillId="33" borderId="70" xfId="55" applyFont="1" applyFill="1" applyBorder="1" applyAlignment="1">
      <alignment horizontal="center"/>
      <protection/>
    </xf>
    <xf numFmtId="0" fontId="65" fillId="33" borderId="71" xfId="55" applyFont="1" applyFill="1" applyBorder="1" applyAlignment="1">
      <alignment horizontal="center"/>
      <protection/>
    </xf>
    <xf numFmtId="0" fontId="64" fillId="33" borderId="72" xfId="55" applyFont="1" applyFill="1" applyBorder="1" applyAlignment="1">
      <alignment horizontal="center"/>
      <protection/>
    </xf>
    <xf numFmtId="0" fontId="66" fillId="33" borderId="67" xfId="55" applyFont="1" applyFill="1" applyBorder="1" applyAlignment="1">
      <alignment vertical="center" wrapText="1"/>
      <protection/>
    </xf>
    <xf numFmtId="0" fontId="66" fillId="33" borderId="73" xfId="55" applyFont="1" applyFill="1" applyBorder="1" applyAlignment="1">
      <alignment vertical="center" wrapText="1"/>
      <protection/>
    </xf>
    <xf numFmtId="0" fontId="66" fillId="33" borderId="67" xfId="0" applyFont="1" applyFill="1" applyBorder="1" applyAlignment="1">
      <alignment/>
    </xf>
    <xf numFmtId="0" fontId="66" fillId="33" borderId="73" xfId="55" applyFont="1" applyFill="1" applyBorder="1" applyAlignment="1">
      <alignment horizontal="left"/>
      <protection/>
    </xf>
    <xf numFmtId="0" fontId="66" fillId="33" borderId="67" xfId="55" applyFont="1" applyFill="1" applyBorder="1" applyAlignment="1">
      <alignment horizontal="left"/>
      <protection/>
    </xf>
    <xf numFmtId="0" fontId="66" fillId="33" borderId="71" xfId="55" applyFont="1" applyFill="1" applyBorder="1" applyAlignment="1">
      <alignment horizontal="left"/>
      <protection/>
    </xf>
    <xf numFmtId="0" fontId="66" fillId="33" borderId="68" xfId="55" applyFont="1" applyFill="1" applyBorder="1" applyAlignment="1">
      <alignment vertical="center" wrapText="1"/>
      <protection/>
    </xf>
    <xf numFmtId="0" fontId="66" fillId="33" borderId="68" xfId="55" applyFont="1" applyFill="1" applyBorder="1" applyAlignment="1">
      <alignment horizontal="left"/>
      <protection/>
    </xf>
    <xf numFmtId="0" fontId="66" fillId="33" borderId="74" xfId="55" applyFont="1" applyFill="1" applyBorder="1" applyAlignment="1">
      <alignment vertical="center" wrapText="1"/>
      <protection/>
    </xf>
    <xf numFmtId="0" fontId="66" fillId="33" borderId="74" xfId="55" applyFont="1" applyFill="1" applyBorder="1" applyAlignment="1">
      <alignment horizontal="left"/>
      <protection/>
    </xf>
    <xf numFmtId="0" fontId="66" fillId="33" borderId="68" xfId="55" applyFont="1" applyFill="1" applyBorder="1" applyAlignment="1">
      <alignment/>
      <protection/>
    </xf>
    <xf numFmtId="0" fontId="66" fillId="33" borderId="75" xfId="0" applyFont="1" applyFill="1" applyBorder="1" applyAlignment="1">
      <alignment/>
    </xf>
    <xf numFmtId="0" fontId="66" fillId="33" borderId="68" xfId="0" applyFont="1" applyFill="1" applyBorder="1" applyAlignment="1">
      <alignment/>
    </xf>
    <xf numFmtId="0" fontId="66" fillId="33" borderId="69" xfId="55" applyFont="1" applyFill="1" applyBorder="1" applyAlignment="1">
      <alignment vertical="center" wrapText="1"/>
      <protection/>
    </xf>
    <xf numFmtId="0" fontId="66" fillId="33" borderId="70" xfId="55" applyFont="1" applyFill="1" applyBorder="1" applyAlignment="1">
      <alignment vertical="center" wrapText="1"/>
      <protection/>
    </xf>
    <xf numFmtId="0" fontId="66" fillId="33" borderId="76" xfId="55" applyFont="1" applyFill="1" applyBorder="1" applyAlignment="1">
      <alignment vertical="center" wrapText="1"/>
      <protection/>
    </xf>
    <xf numFmtId="0" fontId="66" fillId="33" borderId="70" xfId="55" applyFont="1" applyFill="1" applyBorder="1" applyAlignment="1">
      <alignment/>
      <protection/>
    </xf>
    <xf numFmtId="0" fontId="66" fillId="33" borderId="70" xfId="55" applyFont="1" applyFill="1" applyBorder="1" applyAlignment="1">
      <alignment horizontal="left"/>
      <protection/>
    </xf>
    <xf numFmtId="0" fontId="66" fillId="33" borderId="77" xfId="55" applyFont="1" applyFill="1" applyBorder="1" applyAlignment="1">
      <alignment horizontal="left"/>
      <protection/>
    </xf>
    <xf numFmtId="0" fontId="66" fillId="33" borderId="69" xfId="55" applyFont="1" applyFill="1" applyBorder="1" applyAlignment="1">
      <alignment horizontal="left"/>
      <protection/>
    </xf>
    <xf numFmtId="0" fontId="66" fillId="33" borderId="78" xfId="0" applyFont="1" applyFill="1" applyBorder="1" applyAlignment="1">
      <alignment/>
    </xf>
    <xf numFmtId="0" fontId="66" fillId="33" borderId="73" xfId="55" applyFont="1" applyFill="1" applyBorder="1" applyAlignment="1">
      <alignment/>
      <protection/>
    </xf>
    <xf numFmtId="0" fontId="66" fillId="33" borderId="79" xfId="55" applyFont="1" applyFill="1" applyBorder="1" applyAlignment="1">
      <alignment horizontal="left"/>
      <protection/>
    </xf>
    <xf numFmtId="0" fontId="66" fillId="33" borderId="74" xfId="0" applyFont="1" applyFill="1" applyBorder="1" applyAlignment="1">
      <alignment/>
    </xf>
    <xf numFmtId="0" fontId="66" fillId="33" borderId="80" xfId="55" applyFont="1" applyFill="1" applyBorder="1" applyAlignment="1">
      <alignment vertical="center" wrapText="1"/>
      <protection/>
    </xf>
    <xf numFmtId="0" fontId="66" fillId="33" borderId="68" xfId="0" applyFont="1" applyFill="1" applyBorder="1" applyAlignment="1">
      <alignment horizontal="left"/>
    </xf>
    <xf numFmtId="0" fontId="66" fillId="33" borderId="74" xfId="55" applyFont="1" applyFill="1" applyBorder="1" applyAlignment="1">
      <alignment/>
      <protection/>
    </xf>
    <xf numFmtId="0" fontId="66" fillId="33" borderId="81" xfId="55" applyFont="1" applyFill="1" applyBorder="1" applyAlignment="1">
      <alignment horizontal="left"/>
      <protection/>
    </xf>
    <xf numFmtId="0" fontId="66" fillId="33" borderId="76" xfId="55" applyFont="1" applyFill="1" applyBorder="1" applyAlignment="1">
      <alignment/>
      <protection/>
    </xf>
    <xf numFmtId="0" fontId="66" fillId="33" borderId="70" xfId="0" applyFont="1" applyFill="1" applyBorder="1" applyAlignment="1">
      <alignment horizontal="left"/>
    </xf>
    <xf numFmtId="0" fontId="66" fillId="33" borderId="71" xfId="55" applyFont="1" applyFill="1" applyBorder="1" applyAlignment="1">
      <alignment vertical="center" wrapText="1"/>
      <protection/>
    </xf>
    <xf numFmtId="0" fontId="66" fillId="33" borderId="82" xfId="55" applyFont="1" applyFill="1" applyBorder="1" applyAlignment="1">
      <alignment/>
      <protection/>
    </xf>
    <xf numFmtId="0" fontId="66" fillId="33" borderId="83" xfId="0" applyFont="1" applyFill="1" applyBorder="1" applyAlignment="1">
      <alignment/>
    </xf>
    <xf numFmtId="0" fontId="66" fillId="33" borderId="82" xfId="55" applyFont="1" applyFill="1" applyBorder="1" applyAlignment="1">
      <alignment horizontal="left"/>
      <protection/>
    </xf>
    <xf numFmtId="0" fontId="66" fillId="33" borderId="18" xfId="0" applyFont="1" applyFill="1" applyBorder="1" applyAlignment="1">
      <alignment/>
    </xf>
    <xf numFmtId="0" fontId="66" fillId="33" borderId="75" xfId="55" applyFont="1" applyFill="1" applyBorder="1" applyAlignment="1">
      <alignment horizontal="left"/>
      <protection/>
    </xf>
    <xf numFmtId="0" fontId="66" fillId="33" borderId="14" xfId="55" applyFont="1" applyFill="1" applyBorder="1" applyAlignment="1">
      <alignment vertical="center" wrapText="1"/>
      <protection/>
    </xf>
    <xf numFmtId="0" fontId="66" fillId="33" borderId="69" xfId="0" applyFont="1" applyFill="1" applyBorder="1" applyAlignment="1">
      <alignment/>
    </xf>
    <xf numFmtId="0" fontId="66" fillId="33" borderId="78" xfId="55" applyFont="1" applyFill="1" applyBorder="1" applyAlignment="1">
      <alignment horizontal="left"/>
      <protection/>
    </xf>
    <xf numFmtId="0" fontId="66" fillId="33" borderId="77" xfId="55" applyFont="1" applyFill="1" applyBorder="1" applyAlignment="1">
      <alignment/>
      <protection/>
    </xf>
    <xf numFmtId="0" fontId="66" fillId="33" borderId="84" xfId="55" applyFont="1" applyFill="1" applyBorder="1" applyAlignment="1">
      <alignment vertical="center" wrapText="1"/>
      <protection/>
    </xf>
    <xf numFmtId="0" fontId="66" fillId="33" borderId="69" xfId="0" applyFont="1" applyFill="1" applyBorder="1" applyAlignment="1">
      <alignment horizontal="left"/>
    </xf>
    <xf numFmtId="0" fontId="66" fillId="33" borderId="67" xfId="55" applyFont="1" applyFill="1" applyBorder="1" applyAlignment="1">
      <alignment horizontal="left" vertical="center"/>
      <protection/>
    </xf>
    <xf numFmtId="0" fontId="66" fillId="33" borderId="73" xfId="55" applyFont="1" applyFill="1" applyBorder="1" applyAlignment="1">
      <alignment horizontal="left" vertical="center"/>
      <protection/>
    </xf>
    <xf numFmtId="0" fontId="66" fillId="33" borderId="73" xfId="55" applyFont="1" applyFill="1" applyBorder="1" applyAlignment="1">
      <alignment vertical="center"/>
      <protection/>
    </xf>
    <xf numFmtId="0" fontId="66" fillId="33" borderId="85" xfId="55" applyFont="1" applyFill="1" applyBorder="1" applyAlignment="1">
      <alignment vertical="center" wrapText="1"/>
      <protection/>
    </xf>
    <xf numFmtId="0" fontId="66" fillId="33" borderId="76" xfId="55" applyFont="1" applyFill="1" applyBorder="1" applyAlignment="1">
      <alignment horizontal="left"/>
      <protection/>
    </xf>
    <xf numFmtId="0" fontId="66" fillId="33" borderId="82" xfId="0" applyFont="1" applyFill="1" applyBorder="1" applyAlignment="1">
      <alignment/>
    </xf>
    <xf numFmtId="0" fontId="66" fillId="33" borderId="82" xfId="0" applyFont="1" applyFill="1" applyBorder="1" applyAlignment="1">
      <alignment horizontal="left"/>
    </xf>
    <xf numFmtId="0" fontId="66" fillId="33" borderId="71" xfId="0" applyFont="1" applyFill="1" applyBorder="1" applyAlignment="1">
      <alignment/>
    </xf>
    <xf numFmtId="0" fontId="66" fillId="33" borderId="80" xfId="55" applyFont="1" applyFill="1" applyBorder="1" applyAlignment="1">
      <alignment horizontal="left"/>
      <protection/>
    </xf>
    <xf numFmtId="0" fontId="66" fillId="33" borderId="74" xfId="0" applyFont="1" applyFill="1" applyBorder="1" applyAlignment="1">
      <alignment horizontal="left"/>
    </xf>
    <xf numFmtId="0" fontId="66" fillId="33" borderId="73" xfId="0" applyFont="1" applyFill="1" applyBorder="1" applyAlignment="1">
      <alignment/>
    </xf>
    <xf numFmtId="0" fontId="66" fillId="33" borderId="0" xfId="0" applyFont="1" applyFill="1" applyAlignment="1">
      <alignment/>
    </xf>
    <xf numFmtId="0" fontId="66" fillId="33" borderId="31" xfId="55" applyFont="1" applyFill="1" applyBorder="1" applyAlignment="1">
      <alignment horizontal="left"/>
      <protection/>
    </xf>
    <xf numFmtId="0" fontId="66" fillId="33" borderId="86" xfId="55" applyFont="1" applyFill="1" applyBorder="1" applyAlignment="1">
      <alignment horizontal="left"/>
      <protection/>
    </xf>
    <xf numFmtId="0" fontId="66" fillId="33" borderId="29" xfId="55" applyFont="1" applyFill="1" applyBorder="1" applyAlignment="1">
      <alignment horizontal="left"/>
      <protection/>
    </xf>
    <xf numFmtId="0" fontId="66" fillId="33" borderId="29" xfId="55" applyFont="1" applyFill="1" applyBorder="1" applyAlignment="1">
      <alignment/>
      <protection/>
    </xf>
    <xf numFmtId="0" fontId="10" fillId="0" borderId="0" xfId="0" applyFont="1" applyAlignment="1">
      <alignment horizont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0" fillId="0" borderId="89" xfId="55" applyFont="1" applyBorder="1" applyAlignment="1">
      <alignment horizontal="center"/>
      <protection/>
    </xf>
    <xf numFmtId="0" fontId="10" fillId="0" borderId="90" xfId="55" applyFont="1" applyBorder="1" applyAlignment="1">
      <alignment horizontal="center"/>
      <protection/>
    </xf>
    <xf numFmtId="0" fontId="10" fillId="0" borderId="91" xfId="55" applyFont="1" applyBorder="1" applyAlignment="1">
      <alignment horizontal="center" vertical="center"/>
      <protection/>
    </xf>
    <xf numFmtId="0" fontId="10" fillId="0" borderId="92" xfId="55" applyFont="1" applyBorder="1" applyAlignment="1">
      <alignment horizontal="center" vertical="center"/>
      <protection/>
    </xf>
    <xf numFmtId="0" fontId="10" fillId="0" borderId="93" xfId="55" applyFont="1" applyBorder="1" applyAlignment="1">
      <alignment horizontal="center" vertical="center"/>
      <protection/>
    </xf>
    <xf numFmtId="0" fontId="10" fillId="0" borderId="94" xfId="55" applyFont="1" applyBorder="1" applyAlignment="1">
      <alignment horizontal="center"/>
      <protection/>
    </xf>
    <xf numFmtId="0" fontId="10" fillId="0" borderId="95" xfId="55" applyFont="1" applyBorder="1" applyAlignment="1">
      <alignment horizontal="center"/>
      <protection/>
    </xf>
    <xf numFmtId="0" fontId="10" fillId="0" borderId="96" xfId="55" applyFont="1" applyBorder="1" applyAlignment="1">
      <alignment horizontal="center" vertical="center"/>
      <protection/>
    </xf>
    <xf numFmtId="0" fontId="10" fillId="0" borderId="97" xfId="55" applyFont="1" applyBorder="1" applyAlignment="1">
      <alignment horizontal="center" vertical="center"/>
      <protection/>
    </xf>
    <xf numFmtId="0" fontId="23" fillId="0" borderId="0" xfId="0" applyFont="1" applyBorder="1" applyAlignment="1">
      <alignment horizontal="center"/>
    </xf>
    <xf numFmtId="0" fontId="64" fillId="33" borderId="92" xfId="55" applyFont="1" applyFill="1" applyBorder="1" applyAlignment="1">
      <alignment horizontal="center" vertical="center" textRotation="90" wrapText="1"/>
      <protection/>
    </xf>
    <xf numFmtId="0" fontId="64" fillId="33" borderId="97" xfId="55" applyFont="1" applyFill="1" applyBorder="1" applyAlignment="1">
      <alignment horizontal="center" vertical="center" textRotation="90" wrapText="1"/>
      <protection/>
    </xf>
    <xf numFmtId="0" fontId="67" fillId="33" borderId="98" xfId="55" applyFont="1" applyFill="1" applyBorder="1" applyAlignment="1">
      <alignment horizontal="center" vertical="center" wrapText="1"/>
      <protection/>
    </xf>
    <xf numFmtId="0" fontId="67" fillId="33" borderId="99" xfId="55" applyFont="1" applyFill="1" applyBorder="1" applyAlignment="1">
      <alignment horizontal="center" vertical="center" wrapText="1"/>
      <protection/>
    </xf>
    <xf numFmtId="0" fontId="66" fillId="33" borderId="76" xfId="55" applyFont="1" applyFill="1" applyBorder="1" applyAlignment="1">
      <alignment horizontal="center"/>
      <protection/>
    </xf>
    <xf numFmtId="0" fontId="66" fillId="33" borderId="81" xfId="55" applyFont="1" applyFill="1" applyBorder="1" applyAlignment="1">
      <alignment horizontal="center"/>
      <protection/>
    </xf>
    <xf numFmtId="0" fontId="66" fillId="33" borderId="100" xfId="55" applyFont="1" applyFill="1" applyBorder="1" applyAlignment="1">
      <alignment horizontal="center"/>
      <protection/>
    </xf>
    <xf numFmtId="0" fontId="64" fillId="33" borderId="101" xfId="55" applyFont="1" applyFill="1" applyBorder="1" applyAlignment="1">
      <alignment horizontal="center" vertical="center" textRotation="90" wrapText="1"/>
      <protection/>
    </xf>
    <xf numFmtId="0" fontId="64" fillId="33" borderId="102" xfId="55" applyFont="1" applyFill="1" applyBorder="1" applyAlignment="1">
      <alignment horizontal="center" vertical="center" textRotation="90" wrapText="1"/>
      <protection/>
    </xf>
    <xf numFmtId="0" fontId="64" fillId="33" borderId="103" xfId="55" applyFont="1" applyFill="1" applyBorder="1" applyAlignment="1">
      <alignment horizontal="center" vertical="center" textRotation="90" wrapText="1"/>
      <protection/>
    </xf>
    <xf numFmtId="0" fontId="67" fillId="33" borderId="104" xfId="0" applyFont="1" applyFill="1" applyBorder="1" applyAlignment="1">
      <alignment horizontal="center" vertical="center"/>
    </xf>
    <xf numFmtId="0" fontId="67" fillId="33" borderId="105" xfId="0" applyFont="1" applyFill="1" applyBorder="1" applyAlignment="1">
      <alignment horizontal="center" vertical="center"/>
    </xf>
    <xf numFmtId="0" fontId="67" fillId="33" borderId="106" xfId="0" applyFont="1" applyFill="1" applyBorder="1" applyAlignment="1">
      <alignment horizontal="center" vertical="center"/>
    </xf>
    <xf numFmtId="0" fontId="67" fillId="33" borderId="104" xfId="55" applyFont="1" applyFill="1" applyBorder="1" applyAlignment="1">
      <alignment horizontal="center" vertical="center"/>
      <protection/>
    </xf>
    <xf numFmtId="0" fontId="67" fillId="33" borderId="105" xfId="55" applyFont="1" applyFill="1" applyBorder="1" applyAlignment="1">
      <alignment horizontal="center" vertical="center"/>
      <protection/>
    </xf>
    <xf numFmtId="0" fontId="67" fillId="33" borderId="106" xfId="55" applyFont="1" applyFill="1" applyBorder="1" applyAlignment="1">
      <alignment horizontal="center" vertical="center"/>
      <protection/>
    </xf>
    <xf numFmtId="0" fontId="6" fillId="33" borderId="38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64" fillId="33" borderId="91" xfId="55" applyFont="1" applyFill="1" applyBorder="1" applyAlignment="1">
      <alignment horizontal="center" vertical="center" textRotation="90" wrapText="1"/>
      <protection/>
    </xf>
    <xf numFmtId="0" fontId="67" fillId="33" borderId="98" xfId="55" applyFont="1" applyFill="1" applyBorder="1" applyAlignment="1">
      <alignment horizontal="center" vertical="center"/>
      <protection/>
    </xf>
    <xf numFmtId="0" fontId="67" fillId="33" borderId="99" xfId="55" applyFont="1" applyFill="1" applyBorder="1" applyAlignment="1">
      <alignment horizontal="center" vertical="center"/>
      <protection/>
    </xf>
    <xf numFmtId="0" fontId="4" fillId="33" borderId="107" xfId="0" applyFont="1" applyFill="1" applyBorder="1" applyAlignment="1">
      <alignment horizontal="center"/>
    </xf>
    <xf numFmtId="0" fontId="4" fillId="33" borderId="108" xfId="0" applyFont="1" applyFill="1" applyBorder="1" applyAlignment="1">
      <alignment horizontal="center"/>
    </xf>
    <xf numFmtId="0" fontId="4" fillId="33" borderId="109" xfId="0" applyFont="1" applyFill="1" applyBorder="1" applyAlignment="1">
      <alignment horizontal="center"/>
    </xf>
    <xf numFmtId="0" fontId="4" fillId="33" borderId="110" xfId="0" applyFont="1" applyFill="1" applyBorder="1" applyAlignment="1">
      <alignment horizontal="center" vertical="center" wrapText="1"/>
    </xf>
    <xf numFmtId="0" fontId="4" fillId="33" borderId="111" xfId="0" applyFont="1" applyFill="1" applyBorder="1" applyAlignment="1">
      <alignment horizontal="center" vertical="center" wrapText="1"/>
    </xf>
    <xf numFmtId="0" fontId="4" fillId="33" borderId="112" xfId="0" applyFont="1" applyFill="1" applyBorder="1" applyAlignment="1">
      <alignment horizontal="center" vertical="center" textRotation="90" wrapText="1"/>
    </xf>
    <xf numFmtId="0" fontId="4" fillId="33" borderId="113" xfId="0" applyFont="1" applyFill="1" applyBorder="1" applyAlignment="1">
      <alignment horizontal="center" vertical="center" textRotation="90" wrapText="1"/>
    </xf>
    <xf numFmtId="0" fontId="4" fillId="33" borderId="112" xfId="0" applyFont="1" applyFill="1" applyBorder="1" applyAlignment="1">
      <alignment horizontal="center" vertical="center" wrapText="1"/>
    </xf>
    <xf numFmtId="0" fontId="4" fillId="33" borderId="113" xfId="0" applyFont="1" applyFill="1" applyBorder="1" applyAlignment="1">
      <alignment horizontal="center" vertical="center" wrapText="1"/>
    </xf>
    <xf numFmtId="0" fontId="4" fillId="33" borderId="114" xfId="0" applyFont="1" applyFill="1" applyBorder="1" applyAlignment="1">
      <alignment horizontal="center" vertical="center" wrapText="1"/>
    </xf>
    <xf numFmtId="0" fontId="4" fillId="33" borderId="115" xfId="0" applyFont="1" applyFill="1" applyBorder="1" applyAlignment="1">
      <alignment horizontal="center" vertical="center" wrapText="1"/>
    </xf>
    <xf numFmtId="0" fontId="4" fillId="33" borderId="116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/>
    </xf>
    <xf numFmtId="0" fontId="2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17" xfId="0" applyFont="1" applyFill="1" applyBorder="1" applyAlignment="1">
      <alignment horizontal="center" vertical="center" wrapText="1"/>
    </xf>
    <xf numFmtId="0" fontId="4" fillId="33" borderId="118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H6" sqref="H6"/>
    </sheetView>
  </sheetViews>
  <sheetFormatPr defaultColWidth="9.00390625" defaultRowHeight="15.75"/>
  <cols>
    <col min="1" max="1" width="12.875" style="0" customWidth="1"/>
  </cols>
  <sheetData>
    <row r="1" spans="1:10" ht="18">
      <c r="A1" s="236" t="s">
        <v>141</v>
      </c>
      <c r="B1" s="236"/>
      <c r="C1" s="236"/>
      <c r="D1" s="236"/>
      <c r="E1" s="236"/>
      <c r="F1" s="236"/>
      <c r="G1" s="236"/>
      <c r="H1" s="236"/>
      <c r="I1" s="236"/>
      <c r="J1" s="236"/>
    </row>
    <row r="4" spans="1:10" ht="15.75">
      <c r="A4" s="237" t="s">
        <v>142</v>
      </c>
      <c r="B4" s="239">
        <v>6</v>
      </c>
      <c r="C4" s="240"/>
      <c r="D4" s="241">
        <v>7</v>
      </c>
      <c r="E4" s="241"/>
      <c r="F4" s="239">
        <v>8</v>
      </c>
      <c r="G4" s="240"/>
      <c r="H4" s="241">
        <v>9</v>
      </c>
      <c r="I4" s="242"/>
      <c r="J4" s="15"/>
    </row>
    <row r="5" spans="1:10" ht="15.75">
      <c r="A5" s="238"/>
      <c r="B5" s="16" t="s">
        <v>143</v>
      </c>
      <c r="C5" s="17" t="s">
        <v>144</v>
      </c>
      <c r="D5" s="14" t="s">
        <v>145</v>
      </c>
      <c r="E5" s="18" t="s">
        <v>144</v>
      </c>
      <c r="F5" s="16" t="s">
        <v>145</v>
      </c>
      <c r="G5" s="17" t="s">
        <v>144</v>
      </c>
      <c r="H5" s="14" t="s">
        <v>145</v>
      </c>
      <c r="I5" s="19" t="s">
        <v>144</v>
      </c>
      <c r="J5" s="20"/>
    </row>
    <row r="6" spans="1:10" ht="15.75">
      <c r="A6" s="21" t="s">
        <v>146</v>
      </c>
      <c r="B6" s="22">
        <v>2</v>
      </c>
      <c r="C6" s="23">
        <v>2</v>
      </c>
      <c r="D6" s="24">
        <v>1</v>
      </c>
      <c r="E6" s="21">
        <v>2</v>
      </c>
      <c r="F6" s="22">
        <v>2</v>
      </c>
      <c r="G6" s="23">
        <v>1</v>
      </c>
      <c r="H6" s="24">
        <v>1</v>
      </c>
      <c r="I6" s="25">
        <v>1</v>
      </c>
      <c r="J6" s="20"/>
    </row>
    <row r="7" spans="1:10" ht="15.75">
      <c r="A7" s="21" t="s">
        <v>147</v>
      </c>
      <c r="B7" s="22">
        <v>1</v>
      </c>
      <c r="C7" s="23">
        <v>1</v>
      </c>
      <c r="D7" s="24">
        <v>2</v>
      </c>
      <c r="E7" s="21">
        <v>2</v>
      </c>
      <c r="F7" s="22">
        <v>2</v>
      </c>
      <c r="G7" s="23">
        <v>1</v>
      </c>
      <c r="H7" s="24">
        <v>1</v>
      </c>
      <c r="I7" s="25">
        <v>2</v>
      </c>
      <c r="J7" s="20"/>
    </row>
    <row r="8" spans="1:10" ht="15.75">
      <c r="A8" s="21" t="s">
        <v>148</v>
      </c>
      <c r="B8" s="22">
        <v>1</v>
      </c>
      <c r="C8" s="23">
        <v>2</v>
      </c>
      <c r="D8" s="24">
        <v>2</v>
      </c>
      <c r="E8" s="21">
        <v>2</v>
      </c>
      <c r="F8" s="22">
        <v>1</v>
      </c>
      <c r="G8" s="23">
        <v>2</v>
      </c>
      <c r="H8" s="24">
        <v>2</v>
      </c>
      <c r="I8" s="25">
        <v>1</v>
      </c>
      <c r="J8" s="20"/>
    </row>
  </sheetData>
  <sheetProtection/>
  <mergeCells count="6">
    <mergeCell ref="A1:J1"/>
    <mergeCell ref="A4:A5"/>
    <mergeCell ref="B4:C4"/>
    <mergeCell ref="D4:E4"/>
    <mergeCell ref="F4:G4"/>
    <mergeCell ref="H4:I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zoomScalePageLayoutView="0" workbookViewId="0" topLeftCell="A7">
      <selection activeCell="B1" sqref="B1:AB1"/>
    </sheetView>
  </sheetViews>
  <sheetFormatPr defaultColWidth="9.00390625" defaultRowHeight="15.75"/>
  <cols>
    <col min="2" max="2" width="7.50390625" style="0" customWidth="1"/>
    <col min="3" max="30" width="5.625" style="0" customWidth="1"/>
  </cols>
  <sheetData>
    <row r="1" spans="2:30" ht="26.25">
      <c r="B1" s="252" t="s">
        <v>157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85"/>
      <c r="AD1" s="85"/>
    </row>
    <row r="2" spans="1:10" ht="30" customHeight="1" thickBot="1">
      <c r="A2" s="2"/>
      <c r="B2" s="2"/>
      <c r="C2" s="3"/>
      <c r="D2" s="4"/>
      <c r="E2" s="5"/>
      <c r="F2" s="4"/>
      <c r="G2" s="5"/>
      <c r="H2" s="4"/>
      <c r="I2" s="5"/>
      <c r="J2" s="6"/>
    </row>
    <row r="3" spans="1:30" ht="25.5" customHeight="1" thickBot="1" thickTop="1">
      <c r="A3" s="7" t="s">
        <v>75</v>
      </c>
      <c r="B3" s="8" t="s">
        <v>76</v>
      </c>
      <c r="C3" s="243" t="s">
        <v>77</v>
      </c>
      <c r="D3" s="248"/>
      <c r="E3" s="243" t="s">
        <v>78</v>
      </c>
      <c r="F3" s="244"/>
      <c r="G3" s="243" t="s">
        <v>79</v>
      </c>
      <c r="H3" s="244"/>
      <c r="I3" s="243" t="s">
        <v>140</v>
      </c>
      <c r="J3" s="248"/>
      <c r="K3" s="243" t="s">
        <v>86</v>
      </c>
      <c r="L3" s="244"/>
      <c r="M3" s="243" t="s">
        <v>87</v>
      </c>
      <c r="N3" s="244"/>
      <c r="O3" s="243" t="s">
        <v>88</v>
      </c>
      <c r="P3" s="244"/>
      <c r="Q3" s="243" t="s">
        <v>150</v>
      </c>
      <c r="R3" s="248"/>
      <c r="S3" s="243" t="s">
        <v>80</v>
      </c>
      <c r="T3" s="244"/>
      <c r="U3" s="243" t="s">
        <v>81</v>
      </c>
      <c r="V3" s="248"/>
      <c r="W3" s="243" t="s">
        <v>82</v>
      </c>
      <c r="X3" s="244"/>
      <c r="Y3" s="243" t="s">
        <v>83</v>
      </c>
      <c r="Z3" s="244"/>
      <c r="AA3" s="243" t="s">
        <v>84</v>
      </c>
      <c r="AB3" s="244"/>
      <c r="AC3" s="243" t="s">
        <v>85</v>
      </c>
      <c r="AD3" s="249"/>
    </row>
    <row r="4" spans="1:30" ht="20.25" customHeight="1">
      <c r="A4" s="250" t="s">
        <v>89</v>
      </c>
      <c r="B4" s="9">
        <v>1</v>
      </c>
      <c r="C4" s="26"/>
      <c r="D4" s="27"/>
      <c r="E4" s="26"/>
      <c r="F4" s="29"/>
      <c r="G4" s="27"/>
      <c r="H4" s="27"/>
      <c r="I4" s="26"/>
      <c r="J4" s="27"/>
      <c r="K4" s="26"/>
      <c r="L4" s="29"/>
      <c r="M4" s="27"/>
      <c r="N4" s="29"/>
      <c r="O4" s="27"/>
      <c r="P4" s="27"/>
      <c r="Q4" s="26"/>
      <c r="R4" s="27"/>
      <c r="S4" s="26"/>
      <c r="T4" s="29"/>
      <c r="U4" s="26"/>
      <c r="V4" s="27"/>
      <c r="W4" s="26"/>
      <c r="X4" s="29"/>
      <c r="Y4" s="26"/>
      <c r="Z4" s="29"/>
      <c r="AA4" s="27"/>
      <c r="AB4" s="27"/>
      <c r="AC4" s="26"/>
      <c r="AD4" s="28"/>
    </row>
    <row r="5" spans="1:30" ht="20.25" customHeight="1">
      <c r="A5" s="246"/>
      <c r="B5" s="11">
        <v>2</v>
      </c>
      <c r="C5" s="32" t="s">
        <v>90</v>
      </c>
      <c r="D5" s="33" t="s">
        <v>102</v>
      </c>
      <c r="E5" s="34" t="s">
        <v>92</v>
      </c>
      <c r="F5" s="35" t="s">
        <v>101</v>
      </c>
      <c r="G5" s="36" t="s">
        <v>94</v>
      </c>
      <c r="H5" s="37" t="s">
        <v>95</v>
      </c>
      <c r="I5" s="38" t="s">
        <v>90</v>
      </c>
      <c r="J5" s="37" t="s">
        <v>98</v>
      </c>
      <c r="K5" s="32" t="s">
        <v>151</v>
      </c>
      <c r="L5" s="33" t="s">
        <v>96</v>
      </c>
      <c r="M5" s="48" t="s">
        <v>90</v>
      </c>
      <c r="N5" s="35" t="s">
        <v>152</v>
      </c>
      <c r="O5" s="36" t="s">
        <v>90</v>
      </c>
      <c r="P5" s="37" t="s">
        <v>153</v>
      </c>
      <c r="Q5" s="38" t="s">
        <v>94</v>
      </c>
      <c r="R5" s="37" t="s">
        <v>99</v>
      </c>
      <c r="S5" s="38" t="s">
        <v>90</v>
      </c>
      <c r="T5" s="81" t="s">
        <v>100</v>
      </c>
      <c r="U5" s="38" t="s">
        <v>90</v>
      </c>
      <c r="V5" s="37" t="s">
        <v>91</v>
      </c>
      <c r="W5" s="32" t="s">
        <v>92</v>
      </c>
      <c r="X5" s="33" t="s">
        <v>102</v>
      </c>
      <c r="Y5" s="34" t="s">
        <v>94</v>
      </c>
      <c r="Z5" s="35" t="s">
        <v>156</v>
      </c>
      <c r="AA5" s="36" t="s">
        <v>90</v>
      </c>
      <c r="AB5" s="37" t="s">
        <v>97</v>
      </c>
      <c r="AC5" s="38" t="s">
        <v>94</v>
      </c>
      <c r="AD5" s="39" t="s">
        <v>155</v>
      </c>
    </row>
    <row r="6" spans="1:30" ht="20.25" customHeight="1" thickBot="1">
      <c r="A6" s="251"/>
      <c r="B6" s="11">
        <v>3</v>
      </c>
      <c r="C6" s="40"/>
      <c r="D6" s="41"/>
      <c r="E6" s="42"/>
      <c r="F6" s="43"/>
      <c r="G6" s="44"/>
      <c r="H6" s="44"/>
      <c r="I6" s="42"/>
      <c r="J6" s="44"/>
      <c r="K6" s="40"/>
      <c r="L6" s="41"/>
      <c r="M6" s="44"/>
      <c r="N6" s="43"/>
      <c r="O6" s="44"/>
      <c r="P6" s="44"/>
      <c r="Q6" s="42"/>
      <c r="R6" s="44"/>
      <c r="S6" s="42"/>
      <c r="T6" s="43"/>
      <c r="U6" s="42"/>
      <c r="V6" s="44"/>
      <c r="W6" s="40"/>
      <c r="X6" s="41"/>
      <c r="Y6" s="42"/>
      <c r="Z6" s="43"/>
      <c r="AA6" s="44"/>
      <c r="AB6" s="44"/>
      <c r="AC6" s="42"/>
      <c r="AD6" s="45"/>
    </row>
    <row r="7" spans="1:30" ht="20.25" customHeight="1" thickTop="1">
      <c r="A7" s="245" t="s">
        <v>107</v>
      </c>
      <c r="B7" s="1">
        <v>1</v>
      </c>
      <c r="C7" s="46"/>
      <c r="D7" s="47"/>
      <c r="E7" s="48"/>
      <c r="F7" s="49"/>
      <c r="G7" s="40"/>
      <c r="H7" s="41"/>
      <c r="I7" s="50"/>
      <c r="J7" s="10"/>
      <c r="K7" s="46"/>
      <c r="L7" s="47"/>
      <c r="M7" s="48"/>
      <c r="N7" s="49"/>
      <c r="O7" s="40"/>
      <c r="P7" s="41"/>
      <c r="Q7" s="50"/>
      <c r="R7" s="10"/>
      <c r="S7" s="40"/>
      <c r="T7" s="41"/>
      <c r="U7" s="50"/>
      <c r="V7" s="10"/>
      <c r="W7" s="46"/>
      <c r="X7" s="47"/>
      <c r="Y7" s="48"/>
      <c r="Z7" s="49"/>
      <c r="AA7" s="40"/>
      <c r="AB7" s="41"/>
      <c r="AC7" s="50"/>
      <c r="AD7" s="31"/>
    </row>
    <row r="8" spans="1:30" ht="20.25" customHeight="1">
      <c r="A8" s="246"/>
      <c r="B8" s="11">
        <v>2</v>
      </c>
      <c r="C8" s="48" t="s">
        <v>94</v>
      </c>
      <c r="D8" s="68" t="s">
        <v>154</v>
      </c>
      <c r="E8" s="48" t="s">
        <v>90</v>
      </c>
      <c r="F8" s="49" t="s">
        <v>102</v>
      </c>
      <c r="G8" s="40" t="s">
        <v>90</v>
      </c>
      <c r="H8" s="41" t="s">
        <v>98</v>
      </c>
      <c r="I8" s="50" t="s">
        <v>94</v>
      </c>
      <c r="J8" s="10" t="s">
        <v>95</v>
      </c>
      <c r="K8" s="34" t="s">
        <v>92</v>
      </c>
      <c r="L8" s="68" t="s">
        <v>93</v>
      </c>
      <c r="M8" s="48" t="s">
        <v>90</v>
      </c>
      <c r="N8" s="49" t="s">
        <v>152</v>
      </c>
      <c r="O8" s="40" t="s">
        <v>92</v>
      </c>
      <c r="P8" s="41" t="s">
        <v>101</v>
      </c>
      <c r="Q8" s="50" t="s">
        <v>90</v>
      </c>
      <c r="R8" s="10" t="s">
        <v>153</v>
      </c>
      <c r="S8" s="40" t="s">
        <v>94</v>
      </c>
      <c r="T8" s="41" t="s">
        <v>99</v>
      </c>
      <c r="U8" s="50" t="s">
        <v>94</v>
      </c>
      <c r="V8" s="10" t="s">
        <v>96</v>
      </c>
      <c r="W8" s="34" t="s">
        <v>90</v>
      </c>
      <c r="X8" s="68" t="s">
        <v>91</v>
      </c>
      <c r="Y8" s="70" t="s">
        <v>92</v>
      </c>
      <c r="Z8" s="71" t="s">
        <v>102</v>
      </c>
      <c r="AA8" s="40" t="s">
        <v>94</v>
      </c>
      <c r="AB8" s="41" t="s">
        <v>156</v>
      </c>
      <c r="AC8" s="50" t="s">
        <v>90</v>
      </c>
      <c r="AD8" s="31" t="s">
        <v>100</v>
      </c>
    </row>
    <row r="9" spans="1:30" ht="20.25" customHeight="1" thickBot="1">
      <c r="A9" s="251"/>
      <c r="B9" s="11">
        <v>3</v>
      </c>
      <c r="C9" s="40"/>
      <c r="D9" s="41"/>
      <c r="E9" s="48"/>
      <c r="F9" s="49"/>
      <c r="G9" s="40"/>
      <c r="H9" s="41"/>
      <c r="I9" s="50"/>
      <c r="J9" s="10"/>
      <c r="K9" s="40"/>
      <c r="L9" s="41"/>
      <c r="M9" s="48"/>
      <c r="N9" s="49"/>
      <c r="O9" s="40"/>
      <c r="P9" s="41"/>
      <c r="Q9" s="50"/>
      <c r="R9" s="10"/>
      <c r="S9" s="40"/>
      <c r="T9" s="41"/>
      <c r="U9" s="50"/>
      <c r="V9" s="10"/>
      <c r="W9" s="40"/>
      <c r="X9" s="41"/>
      <c r="Y9" s="48"/>
      <c r="Z9" s="49"/>
      <c r="AA9" s="40"/>
      <c r="AB9" s="41"/>
      <c r="AC9" s="50"/>
      <c r="AD9" s="31"/>
    </row>
    <row r="10" spans="1:30" ht="20.25" customHeight="1" thickTop="1">
      <c r="A10" s="245" t="s">
        <v>103</v>
      </c>
      <c r="B10" s="1">
        <v>1</v>
      </c>
      <c r="C10" s="46"/>
      <c r="D10" s="51"/>
      <c r="E10" s="46"/>
      <c r="F10" s="52"/>
      <c r="G10" s="53"/>
      <c r="H10" s="54"/>
      <c r="I10" s="53"/>
      <c r="J10" s="77"/>
      <c r="K10" s="46"/>
      <c r="L10" s="47"/>
      <c r="M10" s="67"/>
      <c r="N10" s="52"/>
      <c r="O10" s="53"/>
      <c r="P10" s="54"/>
      <c r="Q10" s="53"/>
      <c r="R10" s="77"/>
      <c r="S10" s="53"/>
      <c r="T10" s="54"/>
      <c r="U10" s="53"/>
      <c r="V10" s="77"/>
      <c r="W10" s="46"/>
      <c r="X10" s="47"/>
      <c r="Y10" s="46"/>
      <c r="Z10" s="52"/>
      <c r="AA10" s="53"/>
      <c r="AB10" s="54"/>
      <c r="AC10" s="53"/>
      <c r="AD10" s="55"/>
    </row>
    <row r="11" spans="1:30" ht="20.25" customHeight="1">
      <c r="A11" s="246"/>
      <c r="B11" s="11">
        <v>2</v>
      </c>
      <c r="C11" s="34" t="s">
        <v>90</v>
      </c>
      <c r="D11" s="49" t="s">
        <v>102</v>
      </c>
      <c r="E11" s="34" t="s">
        <v>94</v>
      </c>
      <c r="F11" s="35" t="s">
        <v>154</v>
      </c>
      <c r="G11" s="32" t="s">
        <v>92</v>
      </c>
      <c r="H11" s="33" t="s">
        <v>93</v>
      </c>
      <c r="I11" s="40" t="s">
        <v>90</v>
      </c>
      <c r="J11" s="78" t="s">
        <v>98</v>
      </c>
      <c r="K11" s="34" t="s">
        <v>94</v>
      </c>
      <c r="L11" s="68" t="s">
        <v>96</v>
      </c>
      <c r="M11" s="48" t="s">
        <v>94</v>
      </c>
      <c r="N11" s="35" t="s">
        <v>96</v>
      </c>
      <c r="O11" s="32" t="s">
        <v>94</v>
      </c>
      <c r="P11" s="33" t="s">
        <v>99</v>
      </c>
      <c r="Q11" s="40" t="s">
        <v>92</v>
      </c>
      <c r="R11" s="78" t="s">
        <v>101</v>
      </c>
      <c r="S11" s="32" t="s">
        <v>92</v>
      </c>
      <c r="T11" s="33" t="s">
        <v>102</v>
      </c>
      <c r="U11" s="40" t="s">
        <v>90</v>
      </c>
      <c r="V11" s="78" t="s">
        <v>91</v>
      </c>
      <c r="W11" s="34" t="s">
        <v>94</v>
      </c>
      <c r="X11" s="68" t="s">
        <v>95</v>
      </c>
      <c r="Y11" s="34" t="s">
        <v>90</v>
      </c>
      <c r="Z11" s="35" t="s">
        <v>97</v>
      </c>
      <c r="AA11" s="40" t="s">
        <v>94</v>
      </c>
      <c r="AB11" s="41" t="s">
        <v>156</v>
      </c>
      <c r="AC11" s="40" t="s">
        <v>94</v>
      </c>
      <c r="AD11" s="56" t="s">
        <v>155</v>
      </c>
    </row>
    <row r="12" spans="1:30" ht="20.25" customHeight="1" thickBot="1">
      <c r="A12" s="251"/>
      <c r="B12" s="11">
        <v>3</v>
      </c>
      <c r="C12" s="34"/>
      <c r="D12" s="49"/>
      <c r="E12" s="34"/>
      <c r="F12" s="35"/>
      <c r="G12" s="40"/>
      <c r="H12" s="41"/>
      <c r="I12" s="40"/>
      <c r="J12" s="78"/>
      <c r="K12" s="84"/>
      <c r="L12" s="69"/>
      <c r="M12" s="48"/>
      <c r="N12" s="35"/>
      <c r="O12" s="40"/>
      <c r="P12" s="41"/>
      <c r="Q12" s="40"/>
      <c r="R12" s="78"/>
      <c r="S12" s="40"/>
      <c r="T12" s="41"/>
      <c r="U12" s="40"/>
      <c r="V12" s="78"/>
      <c r="W12" s="34"/>
      <c r="X12" s="68"/>
      <c r="Y12" s="34"/>
      <c r="Z12" s="35"/>
      <c r="AA12" s="40"/>
      <c r="AB12" s="41"/>
      <c r="AC12" s="40"/>
      <c r="AD12" s="56"/>
    </row>
    <row r="13" spans="1:30" ht="20.25" customHeight="1" thickTop="1">
      <c r="A13" s="245" t="s">
        <v>104</v>
      </c>
      <c r="B13" s="1">
        <v>1</v>
      </c>
      <c r="C13" s="46"/>
      <c r="D13" s="51"/>
      <c r="E13" s="46"/>
      <c r="F13" s="52"/>
      <c r="G13" s="53"/>
      <c r="H13" s="54"/>
      <c r="I13" s="53"/>
      <c r="J13" s="77"/>
      <c r="K13" s="46"/>
      <c r="L13" s="47"/>
      <c r="M13" s="46"/>
      <c r="N13" s="52"/>
      <c r="O13" s="53"/>
      <c r="P13" s="54"/>
      <c r="Q13" s="53"/>
      <c r="R13" s="77"/>
      <c r="S13" s="53"/>
      <c r="T13" s="54"/>
      <c r="U13" s="53"/>
      <c r="V13" s="77"/>
      <c r="W13" s="46"/>
      <c r="X13" s="47"/>
      <c r="Y13" s="46"/>
      <c r="Z13" s="52"/>
      <c r="AA13" s="53"/>
      <c r="AB13" s="54"/>
      <c r="AC13" s="53"/>
      <c r="AD13" s="55"/>
    </row>
    <row r="14" spans="1:30" ht="20.25" customHeight="1">
      <c r="A14" s="246"/>
      <c r="B14" s="11">
        <v>2</v>
      </c>
      <c r="C14" s="34" t="s">
        <v>94</v>
      </c>
      <c r="D14" s="49" t="s">
        <v>154</v>
      </c>
      <c r="E14" s="57" t="s">
        <v>90</v>
      </c>
      <c r="F14" s="58" t="s">
        <v>102</v>
      </c>
      <c r="G14" s="59" t="s">
        <v>90</v>
      </c>
      <c r="H14" s="60" t="s">
        <v>98</v>
      </c>
      <c r="I14" s="40" t="s">
        <v>94</v>
      </c>
      <c r="J14" s="78" t="s">
        <v>95</v>
      </c>
      <c r="K14" s="34" t="s">
        <v>90</v>
      </c>
      <c r="L14" s="68" t="s">
        <v>152</v>
      </c>
      <c r="M14" s="57" t="s">
        <v>92</v>
      </c>
      <c r="N14" s="58" t="s">
        <v>93</v>
      </c>
      <c r="O14" s="59" t="s">
        <v>90</v>
      </c>
      <c r="P14" s="60" t="s">
        <v>153</v>
      </c>
      <c r="Q14" s="40" t="s">
        <v>94</v>
      </c>
      <c r="R14" s="78" t="s">
        <v>99</v>
      </c>
      <c r="S14" s="82" t="s">
        <v>90</v>
      </c>
      <c r="T14" s="83" t="s">
        <v>100</v>
      </c>
      <c r="U14" s="40" t="s">
        <v>92</v>
      </c>
      <c r="V14" s="78" t="s">
        <v>101</v>
      </c>
      <c r="W14" s="34" t="s">
        <v>90</v>
      </c>
      <c r="X14" s="68" t="s">
        <v>91</v>
      </c>
      <c r="Y14" s="57" t="s">
        <v>94</v>
      </c>
      <c r="Z14" s="58" t="s">
        <v>156</v>
      </c>
      <c r="AA14" s="59" t="s">
        <v>90</v>
      </c>
      <c r="AB14" s="60" t="s">
        <v>97</v>
      </c>
      <c r="AC14" s="32" t="s">
        <v>92</v>
      </c>
      <c r="AD14" s="72" t="s">
        <v>102</v>
      </c>
    </row>
    <row r="15" spans="1:30" ht="20.25" customHeight="1" thickBot="1">
      <c r="A15" s="246"/>
      <c r="B15" s="11">
        <v>3</v>
      </c>
      <c r="C15" s="34"/>
      <c r="D15" s="49"/>
      <c r="E15" s="34"/>
      <c r="F15" s="35"/>
      <c r="G15" s="40"/>
      <c r="H15" s="41"/>
      <c r="I15" s="40"/>
      <c r="J15" s="78"/>
      <c r="K15" s="34"/>
      <c r="L15" s="68"/>
      <c r="M15" s="34"/>
      <c r="N15" s="35"/>
      <c r="O15" s="40"/>
      <c r="P15" s="41"/>
      <c r="Q15" s="40"/>
      <c r="R15" s="78"/>
      <c r="S15" s="40"/>
      <c r="T15" s="41"/>
      <c r="U15" s="40"/>
      <c r="V15" s="78"/>
      <c r="W15" s="34"/>
      <c r="X15" s="68"/>
      <c r="Y15" s="34"/>
      <c r="Z15" s="35"/>
      <c r="AA15" s="40"/>
      <c r="AB15" s="41"/>
      <c r="AC15" s="40"/>
      <c r="AD15" s="56"/>
    </row>
    <row r="16" spans="1:30" ht="20.25" customHeight="1" thickTop="1">
      <c r="A16" s="245" t="s">
        <v>105</v>
      </c>
      <c r="B16" s="1">
        <v>1</v>
      </c>
      <c r="C16" s="46"/>
      <c r="D16" s="51"/>
      <c r="E16" s="46"/>
      <c r="F16" s="52"/>
      <c r="G16" s="53"/>
      <c r="H16" s="54"/>
      <c r="I16" s="53"/>
      <c r="J16" s="77"/>
      <c r="K16" s="46"/>
      <c r="L16" s="47"/>
      <c r="M16" s="46"/>
      <c r="N16" s="52"/>
      <c r="O16" s="53"/>
      <c r="P16" s="54"/>
      <c r="Q16" s="53"/>
      <c r="R16" s="77"/>
      <c r="S16" s="53"/>
      <c r="T16" s="54"/>
      <c r="U16" s="53"/>
      <c r="V16" s="77"/>
      <c r="W16" s="46"/>
      <c r="X16" s="47"/>
      <c r="Y16" s="46"/>
      <c r="Z16" s="52"/>
      <c r="AA16" s="53"/>
      <c r="AB16" s="54"/>
      <c r="AC16" s="53"/>
      <c r="AD16" s="55"/>
    </row>
    <row r="17" spans="1:30" ht="20.25" customHeight="1">
      <c r="A17" s="246"/>
      <c r="B17" s="11">
        <v>2</v>
      </c>
      <c r="C17" s="34" t="s">
        <v>92</v>
      </c>
      <c r="D17" s="49" t="s">
        <v>101</v>
      </c>
      <c r="E17" s="32" t="s">
        <v>94</v>
      </c>
      <c r="F17" s="33" t="s">
        <v>154</v>
      </c>
      <c r="G17" s="40" t="s">
        <v>94</v>
      </c>
      <c r="H17" s="41" t="s">
        <v>95</v>
      </c>
      <c r="I17" s="40" t="s">
        <v>92</v>
      </c>
      <c r="J17" s="78" t="s">
        <v>93</v>
      </c>
      <c r="K17" s="34" t="s">
        <v>90</v>
      </c>
      <c r="L17" s="68" t="s">
        <v>152</v>
      </c>
      <c r="M17" s="32" t="s">
        <v>94</v>
      </c>
      <c r="N17" s="33" t="s">
        <v>96</v>
      </c>
      <c r="O17" s="40" t="s">
        <v>94</v>
      </c>
      <c r="P17" s="41" t="s">
        <v>99</v>
      </c>
      <c r="Q17" s="40" t="s">
        <v>90</v>
      </c>
      <c r="R17" s="78" t="s">
        <v>153</v>
      </c>
      <c r="S17" s="40"/>
      <c r="T17" s="41"/>
      <c r="U17" s="40"/>
      <c r="V17" s="78"/>
      <c r="W17" s="34"/>
      <c r="X17" s="68"/>
      <c r="Y17" s="32"/>
      <c r="Z17" s="33"/>
      <c r="AA17" s="40"/>
      <c r="AB17" s="41"/>
      <c r="AC17" s="40"/>
      <c r="AD17" s="56"/>
    </row>
    <row r="18" spans="1:30" ht="20.25" customHeight="1" thickBot="1">
      <c r="A18" s="246"/>
      <c r="B18" s="11">
        <v>3</v>
      </c>
      <c r="C18" s="34"/>
      <c r="D18" s="49"/>
      <c r="E18" s="34"/>
      <c r="F18" s="35"/>
      <c r="G18" s="40"/>
      <c r="H18" s="41"/>
      <c r="I18" s="40"/>
      <c r="J18" s="78"/>
      <c r="K18" s="34"/>
      <c r="L18" s="68"/>
      <c r="M18" s="34"/>
      <c r="N18" s="35"/>
      <c r="O18" s="40"/>
      <c r="P18" s="41"/>
      <c r="Q18" s="40"/>
      <c r="R18" s="78"/>
      <c r="S18" s="40"/>
      <c r="T18" s="41"/>
      <c r="U18" s="40"/>
      <c r="V18" s="78"/>
      <c r="W18" s="34"/>
      <c r="X18" s="68"/>
      <c r="Y18" s="34"/>
      <c r="Z18" s="35"/>
      <c r="AA18" s="40"/>
      <c r="AB18" s="41"/>
      <c r="AC18" s="40"/>
      <c r="AD18" s="56"/>
    </row>
    <row r="19" spans="1:30" ht="20.25" customHeight="1" thickTop="1">
      <c r="A19" s="245" t="s">
        <v>106</v>
      </c>
      <c r="B19" s="1">
        <v>1</v>
      </c>
      <c r="C19" s="46"/>
      <c r="D19" s="51"/>
      <c r="E19" s="46"/>
      <c r="F19" s="52"/>
      <c r="G19" s="53"/>
      <c r="H19" s="54"/>
      <c r="I19" s="53"/>
      <c r="J19" s="77"/>
      <c r="K19" s="46"/>
      <c r="L19" s="47"/>
      <c r="M19" s="46"/>
      <c r="N19" s="52"/>
      <c r="O19" s="53"/>
      <c r="P19" s="54"/>
      <c r="Q19" s="53"/>
      <c r="R19" s="77"/>
      <c r="S19" s="53"/>
      <c r="T19" s="54"/>
      <c r="U19" s="53"/>
      <c r="V19" s="77"/>
      <c r="W19" s="46"/>
      <c r="X19" s="47"/>
      <c r="Y19" s="46"/>
      <c r="Z19" s="52"/>
      <c r="AA19" s="53"/>
      <c r="AB19" s="54"/>
      <c r="AC19" s="53"/>
      <c r="AD19" s="55"/>
    </row>
    <row r="20" spans="1:30" ht="20.25" customHeight="1">
      <c r="A20" s="246"/>
      <c r="B20" s="11">
        <v>2</v>
      </c>
      <c r="C20" s="34"/>
      <c r="D20" s="49"/>
      <c r="E20" s="32"/>
      <c r="F20" s="33"/>
      <c r="G20" s="40"/>
      <c r="H20" s="41"/>
      <c r="I20" s="40"/>
      <c r="J20" s="78"/>
      <c r="K20" s="34"/>
      <c r="L20" s="68"/>
      <c r="M20" s="32"/>
      <c r="N20" s="33"/>
      <c r="O20" s="40"/>
      <c r="P20" s="41"/>
      <c r="Q20" s="40"/>
      <c r="R20" s="78"/>
      <c r="S20" s="40" t="s">
        <v>94</v>
      </c>
      <c r="T20" s="41" t="s">
        <v>99</v>
      </c>
      <c r="U20" s="40" t="s">
        <v>94</v>
      </c>
      <c r="V20" s="78" t="s">
        <v>96</v>
      </c>
      <c r="W20" s="34" t="s">
        <v>94</v>
      </c>
      <c r="X20" s="68" t="s">
        <v>95</v>
      </c>
      <c r="Y20" s="40" t="s">
        <v>90</v>
      </c>
      <c r="Z20" s="41" t="s">
        <v>97</v>
      </c>
      <c r="AA20" s="32" t="s">
        <v>92</v>
      </c>
      <c r="AB20" s="33" t="s">
        <v>102</v>
      </c>
      <c r="AC20" s="40" t="s">
        <v>90</v>
      </c>
      <c r="AD20" s="56" t="s">
        <v>100</v>
      </c>
    </row>
    <row r="21" spans="1:30" ht="20.25" customHeight="1" thickBot="1">
      <c r="A21" s="247"/>
      <c r="B21" s="12">
        <v>3</v>
      </c>
      <c r="C21" s="61"/>
      <c r="D21" s="62"/>
      <c r="E21" s="61"/>
      <c r="F21" s="63"/>
      <c r="G21" s="64"/>
      <c r="H21" s="65"/>
      <c r="I21" s="64"/>
      <c r="J21" s="79"/>
      <c r="K21" s="61"/>
      <c r="L21" s="80"/>
      <c r="M21" s="61"/>
      <c r="N21" s="63"/>
      <c r="O21" s="64"/>
      <c r="P21" s="65"/>
      <c r="Q21" s="64"/>
      <c r="R21" s="79"/>
      <c r="S21" s="64"/>
      <c r="T21" s="65"/>
      <c r="U21" s="64"/>
      <c r="V21" s="79"/>
      <c r="W21" s="61"/>
      <c r="X21" s="80"/>
      <c r="Y21" s="61"/>
      <c r="Z21" s="63"/>
      <c r="AA21" s="64"/>
      <c r="AB21" s="65"/>
      <c r="AC21" s="64"/>
      <c r="AD21" s="66"/>
    </row>
    <row r="22" spans="1:10" ht="19.5" thickTop="1">
      <c r="A22" s="74"/>
      <c r="B22" s="74"/>
      <c r="C22" s="74"/>
      <c r="D22" s="74"/>
      <c r="E22" s="74"/>
      <c r="F22" s="74"/>
      <c r="G22" s="74"/>
      <c r="H22" s="74"/>
      <c r="I22" s="74"/>
      <c r="J22" s="74"/>
    </row>
    <row r="23" spans="1:10" ht="18.75">
      <c r="A23" s="13"/>
      <c r="B23" s="73"/>
      <c r="C23" s="75"/>
      <c r="D23" s="75"/>
      <c r="E23" s="75"/>
      <c r="F23" s="75"/>
      <c r="G23" s="75"/>
      <c r="H23" s="75"/>
      <c r="I23" s="75"/>
      <c r="J23" s="75"/>
    </row>
    <row r="24" spans="1:10" ht="18.75">
      <c r="A24" s="30"/>
      <c r="B24" s="30"/>
      <c r="C24" s="30"/>
      <c r="D24" s="30"/>
      <c r="E24" s="30"/>
      <c r="F24" s="30"/>
      <c r="G24" s="30"/>
      <c r="H24" s="30"/>
      <c r="I24" s="30"/>
      <c r="J24" s="30"/>
    </row>
    <row r="25" spans="1:8" ht="18.75">
      <c r="A25" s="30"/>
      <c r="B25" s="30"/>
      <c r="C25" s="30"/>
      <c r="D25" s="30"/>
      <c r="E25" s="30"/>
      <c r="F25" s="30"/>
      <c r="G25" s="30"/>
      <c r="H25" s="30"/>
    </row>
    <row r="26" spans="8:10" ht="15.75">
      <c r="H26" s="76"/>
      <c r="I26" s="76"/>
      <c r="J26" s="76"/>
    </row>
  </sheetData>
  <sheetProtection/>
  <mergeCells count="21">
    <mergeCell ref="B1:AB1"/>
    <mergeCell ref="M3:N3"/>
    <mergeCell ref="C3:D3"/>
    <mergeCell ref="Q3:R3"/>
    <mergeCell ref="G3:H3"/>
    <mergeCell ref="AC3:AD3"/>
    <mergeCell ref="AA3:AB3"/>
    <mergeCell ref="E3:F3"/>
    <mergeCell ref="Y3:Z3"/>
    <mergeCell ref="U3:V3"/>
    <mergeCell ref="A4:A6"/>
    <mergeCell ref="K3:L3"/>
    <mergeCell ref="O3:P3"/>
    <mergeCell ref="A19:A21"/>
    <mergeCell ref="S3:T3"/>
    <mergeCell ref="W3:X3"/>
    <mergeCell ref="I3:J3"/>
    <mergeCell ref="A16:A18"/>
    <mergeCell ref="A10:A12"/>
    <mergeCell ref="A13:A15"/>
    <mergeCell ref="A7:A9"/>
  </mergeCells>
  <printOptions/>
  <pageMargins left="0.44" right="0.2" top="0.67" bottom="0.95" header="0.2" footer="0.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F2" sqref="F1:F16384"/>
    </sheetView>
  </sheetViews>
  <sheetFormatPr defaultColWidth="9.00390625" defaultRowHeight="15.75"/>
  <cols>
    <col min="1" max="1" width="6.25390625" style="91" customWidth="1"/>
    <col min="2" max="2" width="6.00390625" style="91" customWidth="1"/>
    <col min="3" max="17" width="14.50390625" style="91" customWidth="1"/>
    <col min="18" max="16384" width="9.00390625" style="91" customWidth="1"/>
  </cols>
  <sheetData>
    <row r="1" spans="1:17" ht="18.75">
      <c r="A1" s="270" t="s">
        <v>340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87"/>
      <c r="O1" s="88"/>
      <c r="P1" s="89"/>
      <c r="Q1" s="90"/>
    </row>
    <row r="2" spans="1:17" ht="16.5" thickBot="1">
      <c r="A2" s="92"/>
      <c r="B2" s="93"/>
      <c r="C2" s="94"/>
      <c r="D2" s="94"/>
      <c r="E2" s="94"/>
      <c r="F2" s="92"/>
      <c r="G2" s="94"/>
      <c r="H2" s="95"/>
      <c r="I2" s="269" t="s">
        <v>341</v>
      </c>
      <c r="J2" s="269"/>
      <c r="K2" s="269"/>
      <c r="L2" s="269"/>
      <c r="M2" s="88"/>
      <c r="N2" s="87"/>
      <c r="O2" s="88"/>
      <c r="P2" s="89"/>
      <c r="Q2" s="90"/>
    </row>
    <row r="3" spans="1:17" ht="15.75" customHeight="1" thickBot="1" thickTop="1">
      <c r="A3" s="166" t="s">
        <v>75</v>
      </c>
      <c r="B3" s="167" t="s">
        <v>76</v>
      </c>
      <c r="C3" s="168" t="s">
        <v>86</v>
      </c>
      <c r="D3" s="168" t="s">
        <v>87</v>
      </c>
      <c r="E3" s="168" t="s">
        <v>88</v>
      </c>
      <c r="F3" s="168" t="s">
        <v>150</v>
      </c>
      <c r="G3" s="167" t="s">
        <v>83</v>
      </c>
      <c r="H3" s="168" t="s">
        <v>84</v>
      </c>
      <c r="I3" s="168" t="s">
        <v>85</v>
      </c>
      <c r="J3" s="167" t="s">
        <v>80</v>
      </c>
      <c r="K3" s="169" t="s">
        <v>81</v>
      </c>
      <c r="L3" s="168" t="s">
        <v>82</v>
      </c>
      <c r="M3" s="168" t="s">
        <v>77</v>
      </c>
      <c r="N3" s="170" t="s">
        <v>78</v>
      </c>
      <c r="O3" s="168" t="s">
        <v>79</v>
      </c>
      <c r="P3" s="177" t="s">
        <v>140</v>
      </c>
      <c r="Q3" s="171" t="s">
        <v>149</v>
      </c>
    </row>
    <row r="4" spans="1:17" ht="15.75" customHeight="1" thickTop="1">
      <c r="A4" s="271" t="s">
        <v>89</v>
      </c>
      <c r="B4" s="172">
        <v>1</v>
      </c>
      <c r="C4" s="178" t="s">
        <v>291</v>
      </c>
      <c r="D4" s="178" t="s">
        <v>263</v>
      </c>
      <c r="E4" s="178" t="s">
        <v>257</v>
      </c>
      <c r="F4" s="178" t="s">
        <v>241</v>
      </c>
      <c r="G4" s="178" t="s">
        <v>296</v>
      </c>
      <c r="H4" s="178" t="s">
        <v>247</v>
      </c>
      <c r="I4" s="178" t="s">
        <v>302</v>
      </c>
      <c r="J4" s="179" t="s">
        <v>243</v>
      </c>
      <c r="K4" s="179" t="s">
        <v>249</v>
      </c>
      <c r="L4" s="180" t="s">
        <v>339</v>
      </c>
      <c r="M4" s="181" t="s">
        <v>330</v>
      </c>
      <c r="N4" s="181" t="s">
        <v>236</v>
      </c>
      <c r="O4" s="182" t="s">
        <v>245</v>
      </c>
      <c r="P4" s="183" t="s">
        <v>290</v>
      </c>
      <c r="Q4" s="266" t="s">
        <v>336</v>
      </c>
    </row>
    <row r="5" spans="1:17" ht="15.75" customHeight="1">
      <c r="A5" s="253"/>
      <c r="B5" s="173">
        <v>2</v>
      </c>
      <c r="C5" s="184" t="s">
        <v>250</v>
      </c>
      <c r="D5" s="184" t="s">
        <v>291</v>
      </c>
      <c r="E5" s="185" t="s">
        <v>241</v>
      </c>
      <c r="F5" s="184" t="s">
        <v>248</v>
      </c>
      <c r="G5" s="184" t="s">
        <v>247</v>
      </c>
      <c r="H5" s="184" t="s">
        <v>267</v>
      </c>
      <c r="I5" s="184" t="s">
        <v>243</v>
      </c>
      <c r="J5" s="186" t="s">
        <v>317</v>
      </c>
      <c r="K5" s="185" t="s">
        <v>259</v>
      </c>
      <c r="L5" s="184" t="s">
        <v>339</v>
      </c>
      <c r="M5" s="187" t="s">
        <v>251</v>
      </c>
      <c r="N5" s="188" t="s">
        <v>253</v>
      </c>
      <c r="O5" s="185" t="s">
        <v>236</v>
      </c>
      <c r="P5" s="189" t="s">
        <v>245</v>
      </c>
      <c r="Q5" s="267"/>
    </row>
    <row r="6" spans="1:17" ht="15.75" customHeight="1">
      <c r="A6" s="253"/>
      <c r="B6" s="173">
        <v>3</v>
      </c>
      <c r="C6" s="184" t="s">
        <v>263</v>
      </c>
      <c r="D6" s="184" t="s">
        <v>261</v>
      </c>
      <c r="E6" s="185" t="s">
        <v>248</v>
      </c>
      <c r="F6" s="185" t="s">
        <v>270</v>
      </c>
      <c r="G6" s="184" t="s">
        <v>258</v>
      </c>
      <c r="H6" s="184" t="s">
        <v>256</v>
      </c>
      <c r="I6" s="184" t="s">
        <v>243</v>
      </c>
      <c r="J6" s="186" t="s">
        <v>259</v>
      </c>
      <c r="K6" s="190" t="s">
        <v>299</v>
      </c>
      <c r="L6" s="184" t="s">
        <v>246</v>
      </c>
      <c r="M6" s="187" t="s">
        <v>236</v>
      </c>
      <c r="N6" s="188" t="s">
        <v>330</v>
      </c>
      <c r="O6" s="185" t="s">
        <v>252</v>
      </c>
      <c r="P6" s="189" t="s">
        <v>247</v>
      </c>
      <c r="Q6" s="267"/>
    </row>
    <row r="7" spans="1:17" ht="15.75" customHeight="1" thickBot="1">
      <c r="A7" s="253"/>
      <c r="B7" s="174">
        <v>4</v>
      </c>
      <c r="C7" s="191" t="s">
        <v>257</v>
      </c>
      <c r="D7" s="191" t="s">
        <v>249</v>
      </c>
      <c r="E7" s="191" t="s">
        <v>270</v>
      </c>
      <c r="F7" s="192" t="s">
        <v>259</v>
      </c>
      <c r="G7" s="191" t="s">
        <v>267</v>
      </c>
      <c r="H7" s="191" t="s">
        <v>266</v>
      </c>
      <c r="I7" s="191" t="s">
        <v>244</v>
      </c>
      <c r="J7" s="193" t="s">
        <v>248</v>
      </c>
      <c r="K7" s="194" t="s">
        <v>318</v>
      </c>
      <c r="L7" s="195" t="s">
        <v>258</v>
      </c>
      <c r="M7" s="196" t="s">
        <v>252</v>
      </c>
      <c r="N7" s="197" t="s">
        <v>317</v>
      </c>
      <c r="O7" s="197" t="s">
        <v>246</v>
      </c>
      <c r="P7" s="198" t="s">
        <v>236</v>
      </c>
      <c r="Q7" s="268"/>
    </row>
    <row r="8" spans="1:17" ht="15.75" customHeight="1" thickTop="1">
      <c r="A8" s="271" t="s">
        <v>303</v>
      </c>
      <c r="B8" s="172">
        <v>1</v>
      </c>
      <c r="C8" s="181" t="s">
        <v>269</v>
      </c>
      <c r="D8" s="182" t="s">
        <v>264</v>
      </c>
      <c r="E8" s="178" t="s">
        <v>238</v>
      </c>
      <c r="F8" s="181" t="s">
        <v>258</v>
      </c>
      <c r="G8" s="182" t="s">
        <v>260</v>
      </c>
      <c r="H8" s="199" t="s">
        <v>256</v>
      </c>
      <c r="I8" s="178" t="s">
        <v>268</v>
      </c>
      <c r="J8" s="178" t="s">
        <v>239</v>
      </c>
      <c r="K8" s="178" t="s">
        <v>249</v>
      </c>
      <c r="L8" s="200" t="s">
        <v>263</v>
      </c>
      <c r="M8" s="181" t="s">
        <v>310</v>
      </c>
      <c r="N8" s="178" t="s">
        <v>259</v>
      </c>
      <c r="O8" s="182" t="s">
        <v>245</v>
      </c>
      <c r="P8" s="182" t="s">
        <v>255</v>
      </c>
      <c r="Q8" s="272" t="s">
        <v>334</v>
      </c>
    </row>
    <row r="9" spans="1:17" ht="15.75" customHeight="1">
      <c r="A9" s="253"/>
      <c r="B9" s="173">
        <v>2</v>
      </c>
      <c r="C9" s="201" t="s">
        <v>250</v>
      </c>
      <c r="D9" s="184" t="s">
        <v>269</v>
      </c>
      <c r="E9" s="185" t="s">
        <v>258</v>
      </c>
      <c r="F9" s="201" t="s">
        <v>262</v>
      </c>
      <c r="G9" s="184" t="s">
        <v>247</v>
      </c>
      <c r="H9" s="187" t="s">
        <v>260</v>
      </c>
      <c r="I9" s="190" t="s">
        <v>239</v>
      </c>
      <c r="J9" s="185" t="s">
        <v>248</v>
      </c>
      <c r="K9" s="190" t="s">
        <v>235</v>
      </c>
      <c r="L9" s="202" t="s">
        <v>259</v>
      </c>
      <c r="M9" s="187" t="s">
        <v>330</v>
      </c>
      <c r="N9" s="203" t="s">
        <v>310</v>
      </c>
      <c r="O9" s="185" t="s">
        <v>245</v>
      </c>
      <c r="P9" s="184" t="s">
        <v>311</v>
      </c>
      <c r="Q9" s="272"/>
    </row>
    <row r="10" spans="1:17" ht="15.75" customHeight="1">
      <c r="A10" s="253"/>
      <c r="B10" s="173">
        <v>3</v>
      </c>
      <c r="C10" s="201" t="s">
        <v>258</v>
      </c>
      <c r="D10" s="184" t="s">
        <v>238</v>
      </c>
      <c r="E10" s="188" t="s">
        <v>262</v>
      </c>
      <c r="F10" s="185" t="s">
        <v>248</v>
      </c>
      <c r="G10" s="189" t="s">
        <v>296</v>
      </c>
      <c r="H10" s="187" t="s">
        <v>247</v>
      </c>
      <c r="I10" s="190" t="s">
        <v>260</v>
      </c>
      <c r="J10" s="186" t="s">
        <v>259</v>
      </c>
      <c r="K10" s="184" t="s">
        <v>239</v>
      </c>
      <c r="L10" s="190" t="s">
        <v>254</v>
      </c>
      <c r="M10" s="187" t="s">
        <v>251</v>
      </c>
      <c r="N10" s="190" t="s">
        <v>330</v>
      </c>
      <c r="O10" s="184" t="s">
        <v>255</v>
      </c>
      <c r="P10" s="184" t="s">
        <v>310</v>
      </c>
      <c r="Q10" s="272"/>
    </row>
    <row r="11" spans="1:17" ht="15.75" customHeight="1">
      <c r="A11" s="253"/>
      <c r="B11" s="173">
        <v>4</v>
      </c>
      <c r="C11" s="185" t="s">
        <v>262</v>
      </c>
      <c r="D11" s="186" t="s">
        <v>249</v>
      </c>
      <c r="E11" s="185" t="s">
        <v>248</v>
      </c>
      <c r="F11" s="184" t="s">
        <v>238</v>
      </c>
      <c r="G11" s="189" t="s">
        <v>296</v>
      </c>
      <c r="H11" s="187" t="s">
        <v>258</v>
      </c>
      <c r="I11" s="184" t="s">
        <v>271</v>
      </c>
      <c r="J11" s="190" t="s">
        <v>254</v>
      </c>
      <c r="K11" s="186" t="s">
        <v>259</v>
      </c>
      <c r="L11" s="190" t="s">
        <v>239</v>
      </c>
      <c r="M11" s="204" t="s">
        <v>308</v>
      </c>
      <c r="N11" s="184" t="s">
        <v>255</v>
      </c>
      <c r="O11" s="190" t="s">
        <v>310</v>
      </c>
      <c r="P11" s="184" t="s">
        <v>245</v>
      </c>
      <c r="Q11" s="272"/>
    </row>
    <row r="12" spans="1:17" ht="15.75" customHeight="1" thickBot="1">
      <c r="A12" s="254"/>
      <c r="B12" s="175">
        <v>5</v>
      </c>
      <c r="C12" s="257"/>
      <c r="D12" s="258"/>
      <c r="E12" s="258"/>
      <c r="F12" s="258"/>
      <c r="G12" s="258"/>
      <c r="H12" s="258"/>
      <c r="I12" s="259"/>
      <c r="J12" s="195" t="s">
        <v>263</v>
      </c>
      <c r="K12" s="195" t="s">
        <v>254</v>
      </c>
      <c r="L12" s="205" t="s">
        <v>237</v>
      </c>
      <c r="M12" s="206" t="s">
        <v>255</v>
      </c>
      <c r="N12" s="207" t="s">
        <v>251</v>
      </c>
      <c r="O12" s="195" t="s">
        <v>317</v>
      </c>
      <c r="P12" s="195" t="s">
        <v>247</v>
      </c>
      <c r="Q12" s="273"/>
    </row>
    <row r="13" spans="1:17" ht="15.75" customHeight="1" thickTop="1">
      <c r="A13" s="260" t="s">
        <v>103</v>
      </c>
      <c r="B13" s="172">
        <v>1</v>
      </c>
      <c r="C13" s="208" t="s">
        <v>239</v>
      </c>
      <c r="D13" s="208" t="s">
        <v>255</v>
      </c>
      <c r="E13" s="208" t="s">
        <v>257</v>
      </c>
      <c r="F13" s="208" t="s">
        <v>241</v>
      </c>
      <c r="G13" s="183" t="s">
        <v>296</v>
      </c>
      <c r="H13" s="209" t="s">
        <v>262</v>
      </c>
      <c r="I13" s="183" t="s">
        <v>236</v>
      </c>
      <c r="J13" s="208" t="s">
        <v>238</v>
      </c>
      <c r="K13" s="208" t="s">
        <v>258</v>
      </c>
      <c r="L13" s="210" t="s">
        <v>259</v>
      </c>
      <c r="M13" s="211" t="s">
        <v>251</v>
      </c>
      <c r="N13" s="183" t="s">
        <v>253</v>
      </c>
      <c r="O13" s="183" t="s">
        <v>245</v>
      </c>
      <c r="P13" s="183" t="s">
        <v>254</v>
      </c>
      <c r="Q13" s="263" t="s">
        <v>331</v>
      </c>
    </row>
    <row r="14" spans="1:17" ht="15.75" customHeight="1">
      <c r="A14" s="261"/>
      <c r="B14" s="173">
        <v>2</v>
      </c>
      <c r="C14" s="184" t="s">
        <v>255</v>
      </c>
      <c r="D14" s="212" t="s">
        <v>262</v>
      </c>
      <c r="E14" s="213" t="s">
        <v>270</v>
      </c>
      <c r="F14" s="184" t="s">
        <v>241</v>
      </c>
      <c r="G14" s="184" t="s">
        <v>239</v>
      </c>
      <c r="H14" s="185" t="s">
        <v>236</v>
      </c>
      <c r="I14" s="214" t="s">
        <v>235</v>
      </c>
      <c r="J14" s="186" t="s">
        <v>259</v>
      </c>
      <c r="K14" s="184" t="s">
        <v>249</v>
      </c>
      <c r="L14" s="184" t="s">
        <v>267</v>
      </c>
      <c r="M14" s="187" t="s">
        <v>254</v>
      </c>
      <c r="N14" s="185" t="s">
        <v>251</v>
      </c>
      <c r="O14" s="185" t="s">
        <v>257</v>
      </c>
      <c r="P14" s="190" t="s">
        <v>245</v>
      </c>
      <c r="Q14" s="264"/>
    </row>
    <row r="15" spans="1:17" ht="15.75" customHeight="1">
      <c r="A15" s="261"/>
      <c r="B15" s="173">
        <v>3</v>
      </c>
      <c r="C15" s="184" t="s">
        <v>257</v>
      </c>
      <c r="D15" s="212" t="s">
        <v>249</v>
      </c>
      <c r="E15" s="184" t="s">
        <v>241</v>
      </c>
      <c r="F15" s="184" t="s">
        <v>239</v>
      </c>
      <c r="G15" s="185" t="s">
        <v>236</v>
      </c>
      <c r="H15" s="184" t="s">
        <v>256</v>
      </c>
      <c r="I15" s="184" t="s">
        <v>260</v>
      </c>
      <c r="J15" s="186" t="s">
        <v>267</v>
      </c>
      <c r="K15" s="186" t="s">
        <v>259</v>
      </c>
      <c r="L15" s="184" t="s">
        <v>238</v>
      </c>
      <c r="M15" s="201" t="s">
        <v>252</v>
      </c>
      <c r="N15" s="185" t="s">
        <v>313</v>
      </c>
      <c r="O15" s="213" t="s">
        <v>254</v>
      </c>
      <c r="P15" s="185" t="s">
        <v>245</v>
      </c>
      <c r="Q15" s="264"/>
    </row>
    <row r="16" spans="1:17" ht="15.75" customHeight="1">
      <c r="A16" s="261"/>
      <c r="B16" s="173">
        <v>4</v>
      </c>
      <c r="C16" s="187" t="s">
        <v>250</v>
      </c>
      <c r="D16" s="184" t="s">
        <v>239</v>
      </c>
      <c r="E16" s="188" t="s">
        <v>255</v>
      </c>
      <c r="F16" s="187" t="s">
        <v>295</v>
      </c>
      <c r="G16" s="190" t="s">
        <v>260</v>
      </c>
      <c r="H16" s="184" t="s">
        <v>256</v>
      </c>
      <c r="I16" s="184" t="s">
        <v>262</v>
      </c>
      <c r="J16" s="184" t="s">
        <v>300</v>
      </c>
      <c r="K16" s="184" t="s">
        <v>238</v>
      </c>
      <c r="L16" s="189" t="s">
        <v>246</v>
      </c>
      <c r="M16" s="186" t="s">
        <v>312</v>
      </c>
      <c r="N16" s="203" t="s">
        <v>270</v>
      </c>
      <c r="O16" s="188" t="s">
        <v>252</v>
      </c>
      <c r="P16" s="185" t="s">
        <v>257</v>
      </c>
      <c r="Q16" s="264"/>
    </row>
    <row r="17" spans="1:17" ht="15.75" customHeight="1" thickBot="1">
      <c r="A17" s="262"/>
      <c r="B17" s="175">
        <v>5</v>
      </c>
      <c r="C17" s="191" t="s">
        <v>238</v>
      </c>
      <c r="D17" s="215" t="s">
        <v>261</v>
      </c>
      <c r="E17" s="216" t="s">
        <v>295</v>
      </c>
      <c r="F17" s="217" t="s">
        <v>255</v>
      </c>
      <c r="G17" s="215" t="s">
        <v>262</v>
      </c>
      <c r="H17" s="191" t="s">
        <v>260</v>
      </c>
      <c r="I17" s="191" t="s">
        <v>268</v>
      </c>
      <c r="J17" s="191" t="s">
        <v>272</v>
      </c>
      <c r="K17" s="197" t="s">
        <v>267</v>
      </c>
      <c r="L17" s="218" t="s">
        <v>300</v>
      </c>
      <c r="M17" s="216" t="s">
        <v>270</v>
      </c>
      <c r="N17" s="219" t="s">
        <v>254</v>
      </c>
      <c r="O17" s="197" t="s">
        <v>246</v>
      </c>
      <c r="P17" s="191" t="s">
        <v>290</v>
      </c>
      <c r="Q17" s="265"/>
    </row>
    <row r="18" spans="1:17" ht="15.75" customHeight="1" thickTop="1">
      <c r="A18" s="253" t="s">
        <v>104</v>
      </c>
      <c r="B18" s="176">
        <v>1</v>
      </c>
      <c r="C18" s="220" t="s">
        <v>291</v>
      </c>
      <c r="D18" s="178" t="s">
        <v>258</v>
      </c>
      <c r="E18" s="182" t="s">
        <v>239</v>
      </c>
      <c r="F18" s="221" t="s">
        <v>301</v>
      </c>
      <c r="G18" s="178" t="s">
        <v>247</v>
      </c>
      <c r="H18" s="182" t="s">
        <v>236</v>
      </c>
      <c r="I18" s="221" t="s">
        <v>243</v>
      </c>
      <c r="J18" s="222" t="s">
        <v>248</v>
      </c>
      <c r="K18" s="178" t="s">
        <v>263</v>
      </c>
      <c r="L18" s="223" t="s">
        <v>299</v>
      </c>
      <c r="M18" s="179" t="s">
        <v>259</v>
      </c>
      <c r="N18" s="178" t="s">
        <v>330</v>
      </c>
      <c r="O18" s="220" t="s">
        <v>337</v>
      </c>
      <c r="P18" s="178" t="s">
        <v>235</v>
      </c>
      <c r="Q18" s="255" t="s">
        <v>332</v>
      </c>
    </row>
    <row r="19" spans="1:17" ht="15.75" customHeight="1">
      <c r="A19" s="253"/>
      <c r="B19" s="173">
        <v>2</v>
      </c>
      <c r="C19" s="190" t="s">
        <v>291</v>
      </c>
      <c r="D19" s="190" t="s">
        <v>301</v>
      </c>
      <c r="E19" s="185" t="s">
        <v>248</v>
      </c>
      <c r="F19" s="185" t="s">
        <v>270</v>
      </c>
      <c r="G19" s="184" t="s">
        <v>239</v>
      </c>
      <c r="H19" s="184" t="s">
        <v>247</v>
      </c>
      <c r="I19" s="185" t="s">
        <v>236</v>
      </c>
      <c r="J19" s="184" t="s">
        <v>243</v>
      </c>
      <c r="K19" s="190" t="s">
        <v>235</v>
      </c>
      <c r="L19" s="189" t="s">
        <v>259</v>
      </c>
      <c r="M19" s="187" t="s">
        <v>251</v>
      </c>
      <c r="N19" s="185" t="s">
        <v>330</v>
      </c>
      <c r="O19" s="185" t="s">
        <v>246</v>
      </c>
      <c r="P19" s="185" t="s">
        <v>337</v>
      </c>
      <c r="Q19" s="255"/>
    </row>
    <row r="20" spans="1:17" ht="15.75" customHeight="1">
      <c r="A20" s="253"/>
      <c r="B20" s="173">
        <v>3</v>
      </c>
      <c r="C20" s="184" t="s">
        <v>263</v>
      </c>
      <c r="D20" s="190" t="s">
        <v>292</v>
      </c>
      <c r="E20" s="185" t="s">
        <v>301</v>
      </c>
      <c r="F20" s="201" t="s">
        <v>248</v>
      </c>
      <c r="G20" s="184" t="s">
        <v>337</v>
      </c>
      <c r="H20" s="184" t="s">
        <v>235</v>
      </c>
      <c r="I20" s="185" t="s">
        <v>239</v>
      </c>
      <c r="J20" s="185" t="s">
        <v>243</v>
      </c>
      <c r="K20" s="184" t="s">
        <v>339</v>
      </c>
      <c r="L20" s="186" t="s">
        <v>295</v>
      </c>
      <c r="M20" s="204" t="s">
        <v>330</v>
      </c>
      <c r="N20" s="185" t="s">
        <v>251</v>
      </c>
      <c r="O20" s="188" t="s">
        <v>314</v>
      </c>
      <c r="P20" s="185" t="s">
        <v>247</v>
      </c>
      <c r="Q20" s="255"/>
    </row>
    <row r="21" spans="1:17" ht="15.75" customHeight="1">
      <c r="A21" s="253"/>
      <c r="B21" s="173">
        <v>4</v>
      </c>
      <c r="C21" s="184" t="s">
        <v>239</v>
      </c>
      <c r="D21" s="185" t="s">
        <v>263</v>
      </c>
      <c r="E21" s="184" t="s">
        <v>264</v>
      </c>
      <c r="F21" s="201" t="s">
        <v>259</v>
      </c>
      <c r="G21" s="184" t="s">
        <v>235</v>
      </c>
      <c r="H21" s="188" t="s">
        <v>244</v>
      </c>
      <c r="I21" s="184" t="s">
        <v>268</v>
      </c>
      <c r="J21" s="184" t="s">
        <v>295</v>
      </c>
      <c r="K21" s="184" t="s">
        <v>339</v>
      </c>
      <c r="L21" s="202" t="s">
        <v>246</v>
      </c>
      <c r="M21" s="204" t="s">
        <v>330</v>
      </c>
      <c r="N21" s="184" t="s">
        <v>337</v>
      </c>
      <c r="O21" s="213" t="s">
        <v>270</v>
      </c>
      <c r="P21" s="185" t="s">
        <v>266</v>
      </c>
      <c r="Q21" s="255"/>
    </row>
    <row r="22" spans="1:17" ht="15.75" customHeight="1" thickBot="1">
      <c r="A22" s="253"/>
      <c r="B22" s="174">
        <v>5</v>
      </c>
      <c r="C22" s="257"/>
      <c r="D22" s="258"/>
      <c r="E22" s="258"/>
      <c r="F22" s="258"/>
      <c r="G22" s="258"/>
      <c r="H22" s="258"/>
      <c r="I22" s="259"/>
      <c r="J22" s="224" t="s">
        <v>337</v>
      </c>
      <c r="K22" s="192" t="s">
        <v>309</v>
      </c>
      <c r="L22" s="192" t="s">
        <v>235</v>
      </c>
      <c r="M22" s="257"/>
      <c r="N22" s="258"/>
      <c r="O22" s="258"/>
      <c r="P22" s="259"/>
      <c r="Q22" s="255"/>
    </row>
    <row r="23" spans="1:17" ht="15.75" customHeight="1" thickTop="1">
      <c r="A23" s="260" t="s">
        <v>105</v>
      </c>
      <c r="B23" s="172">
        <v>1</v>
      </c>
      <c r="C23" s="225" t="s">
        <v>250</v>
      </c>
      <c r="D23" s="208" t="s">
        <v>337</v>
      </c>
      <c r="E23" s="208" t="s">
        <v>241</v>
      </c>
      <c r="F23" s="183" t="s">
        <v>248</v>
      </c>
      <c r="G23" s="214" t="s">
        <v>244</v>
      </c>
      <c r="H23" s="208" t="s">
        <v>235</v>
      </c>
      <c r="I23" s="211" t="s">
        <v>270</v>
      </c>
      <c r="J23" s="209" t="s">
        <v>267</v>
      </c>
      <c r="K23" s="208" t="s">
        <v>272</v>
      </c>
      <c r="L23" s="208" t="s">
        <v>239</v>
      </c>
      <c r="M23" s="211" t="s">
        <v>310</v>
      </c>
      <c r="N23" s="226" t="s">
        <v>255</v>
      </c>
      <c r="O23" s="227" t="s">
        <v>257</v>
      </c>
      <c r="P23" s="183" t="s">
        <v>236</v>
      </c>
      <c r="Q23" s="266" t="s">
        <v>333</v>
      </c>
    </row>
    <row r="24" spans="1:17" ht="15.75" customHeight="1">
      <c r="A24" s="261"/>
      <c r="B24" s="173">
        <v>2</v>
      </c>
      <c r="C24" s="208" t="s">
        <v>235</v>
      </c>
      <c r="D24" s="190" t="s">
        <v>242</v>
      </c>
      <c r="E24" s="184" t="s">
        <v>241</v>
      </c>
      <c r="F24" s="185" t="s">
        <v>264</v>
      </c>
      <c r="G24" s="185" t="s">
        <v>236</v>
      </c>
      <c r="H24" s="190" t="s">
        <v>270</v>
      </c>
      <c r="I24" s="184" t="s">
        <v>268</v>
      </c>
      <c r="J24" s="185" t="s">
        <v>239</v>
      </c>
      <c r="K24" s="184" t="s">
        <v>254</v>
      </c>
      <c r="L24" s="228" t="s">
        <v>337</v>
      </c>
      <c r="M24" s="186" t="s">
        <v>259</v>
      </c>
      <c r="N24" s="187" t="s">
        <v>244</v>
      </c>
      <c r="O24" s="229" t="s">
        <v>255</v>
      </c>
      <c r="P24" s="185" t="s">
        <v>257</v>
      </c>
      <c r="Q24" s="267"/>
    </row>
    <row r="25" spans="1:17" ht="15.75" customHeight="1">
      <c r="A25" s="261"/>
      <c r="B25" s="173">
        <v>3</v>
      </c>
      <c r="C25" s="187" t="s">
        <v>315</v>
      </c>
      <c r="D25" s="190" t="s">
        <v>242</v>
      </c>
      <c r="E25" s="185" t="s">
        <v>337</v>
      </c>
      <c r="F25" s="201" t="s">
        <v>259</v>
      </c>
      <c r="G25" s="184" t="s">
        <v>270</v>
      </c>
      <c r="H25" s="214" t="s">
        <v>239</v>
      </c>
      <c r="I25" s="184" t="s">
        <v>302</v>
      </c>
      <c r="J25" s="185" t="s">
        <v>254</v>
      </c>
      <c r="K25" s="184" t="s">
        <v>249</v>
      </c>
      <c r="L25" s="184" t="s">
        <v>263</v>
      </c>
      <c r="M25" s="187" t="s">
        <v>255</v>
      </c>
      <c r="N25" s="187" t="s">
        <v>310</v>
      </c>
      <c r="O25" s="229" t="s">
        <v>236</v>
      </c>
      <c r="P25" s="185" t="s">
        <v>244</v>
      </c>
      <c r="Q25" s="267"/>
    </row>
    <row r="26" spans="1:17" ht="15.75" customHeight="1">
      <c r="A26" s="261"/>
      <c r="B26" s="173">
        <v>4</v>
      </c>
      <c r="C26" s="185" t="s">
        <v>293</v>
      </c>
      <c r="D26" s="190" t="s">
        <v>249</v>
      </c>
      <c r="E26" s="184" t="s">
        <v>248</v>
      </c>
      <c r="F26" s="184" t="s">
        <v>241</v>
      </c>
      <c r="G26" s="190" t="s">
        <v>235</v>
      </c>
      <c r="H26" s="184" t="s">
        <v>267</v>
      </c>
      <c r="I26" s="187" t="s">
        <v>337</v>
      </c>
      <c r="J26" s="184" t="s">
        <v>263</v>
      </c>
      <c r="K26" s="197" t="s">
        <v>239</v>
      </c>
      <c r="L26" s="186" t="s">
        <v>272</v>
      </c>
      <c r="M26" s="187" t="s">
        <v>244</v>
      </c>
      <c r="N26" s="185" t="s">
        <v>236</v>
      </c>
      <c r="O26" s="229" t="s">
        <v>313</v>
      </c>
      <c r="P26" s="185" t="s">
        <v>310</v>
      </c>
      <c r="Q26" s="267"/>
    </row>
    <row r="27" spans="1:17" ht="15.75" customHeight="1" thickBot="1">
      <c r="A27" s="262"/>
      <c r="B27" s="175">
        <v>5</v>
      </c>
      <c r="C27" s="257"/>
      <c r="D27" s="258"/>
      <c r="E27" s="258"/>
      <c r="F27" s="259"/>
      <c r="G27" s="192" t="s">
        <v>267</v>
      </c>
      <c r="H27" s="192" t="s">
        <v>337</v>
      </c>
      <c r="I27" s="192" t="s">
        <v>235</v>
      </c>
      <c r="J27" s="192" t="s">
        <v>248</v>
      </c>
      <c r="K27" s="192" t="s">
        <v>263</v>
      </c>
      <c r="L27" s="195" t="s">
        <v>254</v>
      </c>
      <c r="M27" s="195" t="s">
        <v>236</v>
      </c>
      <c r="N27" s="186" t="s">
        <v>259</v>
      </c>
      <c r="O27" s="224" t="s">
        <v>244</v>
      </c>
      <c r="P27" s="192" t="s">
        <v>255</v>
      </c>
      <c r="Q27" s="268"/>
    </row>
    <row r="28" spans="1:17" ht="15.75" customHeight="1" thickTop="1">
      <c r="A28" s="253" t="s">
        <v>106</v>
      </c>
      <c r="B28" s="176">
        <v>1</v>
      </c>
      <c r="C28" s="183" t="s">
        <v>255</v>
      </c>
      <c r="D28" s="208" t="s">
        <v>239</v>
      </c>
      <c r="E28" s="178" t="s">
        <v>265</v>
      </c>
      <c r="F28" s="230" t="s">
        <v>337</v>
      </c>
      <c r="G28" s="178" t="s">
        <v>260</v>
      </c>
      <c r="H28" s="178" t="s">
        <v>247</v>
      </c>
      <c r="I28" s="181" t="s">
        <v>258</v>
      </c>
      <c r="J28" s="178" t="s">
        <v>253</v>
      </c>
      <c r="K28" s="208" t="s">
        <v>299</v>
      </c>
      <c r="L28" s="179" t="s">
        <v>267</v>
      </c>
      <c r="M28" s="199" t="s">
        <v>254</v>
      </c>
      <c r="N28" s="182" t="s">
        <v>316</v>
      </c>
      <c r="O28" s="182" t="s">
        <v>310</v>
      </c>
      <c r="P28" s="231" t="s">
        <v>245</v>
      </c>
      <c r="Q28" s="255" t="s">
        <v>335</v>
      </c>
    </row>
    <row r="29" spans="1:17" ht="15.75" customHeight="1">
      <c r="A29" s="253"/>
      <c r="B29" s="173">
        <v>2</v>
      </c>
      <c r="C29" s="208" t="s">
        <v>257</v>
      </c>
      <c r="D29" s="190" t="s">
        <v>242</v>
      </c>
      <c r="E29" s="184" t="s">
        <v>255</v>
      </c>
      <c r="F29" s="184" t="s">
        <v>265</v>
      </c>
      <c r="G29" s="190" t="s">
        <v>297</v>
      </c>
      <c r="H29" s="187" t="s">
        <v>239</v>
      </c>
      <c r="I29" s="184" t="s">
        <v>260</v>
      </c>
      <c r="J29" s="184" t="s">
        <v>317</v>
      </c>
      <c r="K29" s="185" t="s">
        <v>267</v>
      </c>
      <c r="L29" s="201" t="s">
        <v>252</v>
      </c>
      <c r="M29" s="184" t="s">
        <v>337</v>
      </c>
      <c r="N29" s="187" t="s">
        <v>254</v>
      </c>
      <c r="O29" s="188" t="s">
        <v>245</v>
      </c>
      <c r="P29" s="188" t="s">
        <v>247</v>
      </c>
      <c r="Q29" s="255"/>
    </row>
    <row r="30" spans="1:17" ht="15.75" customHeight="1">
      <c r="A30" s="253"/>
      <c r="B30" s="173">
        <v>3</v>
      </c>
      <c r="C30" s="184" t="s">
        <v>337</v>
      </c>
      <c r="D30" s="184" t="s">
        <v>255</v>
      </c>
      <c r="E30" s="204" t="s">
        <v>257</v>
      </c>
      <c r="F30" s="184" t="s">
        <v>239</v>
      </c>
      <c r="G30" s="190" t="s">
        <v>247</v>
      </c>
      <c r="H30" s="184" t="s">
        <v>260</v>
      </c>
      <c r="I30" s="184" t="s">
        <v>243</v>
      </c>
      <c r="J30" s="184" t="s">
        <v>258</v>
      </c>
      <c r="K30" s="183" t="s">
        <v>290</v>
      </c>
      <c r="L30" s="187" t="s">
        <v>299</v>
      </c>
      <c r="M30" s="185" t="s">
        <v>330</v>
      </c>
      <c r="N30" s="185" t="s">
        <v>251</v>
      </c>
      <c r="O30" s="188" t="s">
        <v>246</v>
      </c>
      <c r="P30" s="188" t="s">
        <v>254</v>
      </c>
      <c r="Q30" s="255"/>
    </row>
    <row r="31" spans="1:17" ht="15.75" customHeight="1">
      <c r="A31" s="253"/>
      <c r="B31" s="173">
        <v>4</v>
      </c>
      <c r="C31" s="187" t="s">
        <v>291</v>
      </c>
      <c r="D31" s="184" t="s">
        <v>261</v>
      </c>
      <c r="E31" s="184" t="s">
        <v>239</v>
      </c>
      <c r="F31" s="186" t="s">
        <v>255</v>
      </c>
      <c r="G31" s="190" t="s">
        <v>307</v>
      </c>
      <c r="H31" s="187" t="s">
        <v>298</v>
      </c>
      <c r="I31" s="187" t="s">
        <v>319</v>
      </c>
      <c r="J31" s="184" t="s">
        <v>243</v>
      </c>
      <c r="K31" s="183" t="s">
        <v>337</v>
      </c>
      <c r="L31" s="184" t="s">
        <v>246</v>
      </c>
      <c r="M31" s="185" t="s">
        <v>317</v>
      </c>
      <c r="N31" s="187" t="s">
        <v>308</v>
      </c>
      <c r="O31" s="185" t="s">
        <v>254</v>
      </c>
      <c r="P31" s="213" t="s">
        <v>270</v>
      </c>
      <c r="Q31" s="255"/>
    </row>
    <row r="32" spans="1:17" ht="15.75" customHeight="1" thickBot="1">
      <c r="A32" s="254"/>
      <c r="B32" s="175">
        <v>5</v>
      </c>
      <c r="C32" s="224" t="s">
        <v>294</v>
      </c>
      <c r="D32" s="194" t="s">
        <v>304</v>
      </c>
      <c r="E32" s="224" t="s">
        <v>305</v>
      </c>
      <c r="F32" s="206" t="s">
        <v>306</v>
      </c>
      <c r="G32" s="194" t="s">
        <v>320</v>
      </c>
      <c r="H32" s="224" t="s">
        <v>321</v>
      </c>
      <c r="I32" s="224" t="s">
        <v>322</v>
      </c>
      <c r="J32" s="195" t="s">
        <v>323</v>
      </c>
      <c r="K32" s="195" t="s">
        <v>324</v>
      </c>
      <c r="L32" s="232" t="s">
        <v>325</v>
      </c>
      <c r="M32" s="233" t="s">
        <v>326</v>
      </c>
      <c r="N32" s="234" t="s">
        <v>327</v>
      </c>
      <c r="O32" s="233" t="s">
        <v>328</v>
      </c>
      <c r="P32" s="235" t="s">
        <v>329</v>
      </c>
      <c r="Q32" s="256"/>
    </row>
    <row r="33" ht="16.5" thickTop="1">
      <c r="O33" s="91" t="s">
        <v>338</v>
      </c>
    </row>
  </sheetData>
  <sheetProtection/>
  <mergeCells count="18">
    <mergeCell ref="A1:M1"/>
    <mergeCell ref="A4:A7"/>
    <mergeCell ref="Q4:Q7"/>
    <mergeCell ref="A8:A12"/>
    <mergeCell ref="Q8:Q12"/>
    <mergeCell ref="C12:I12"/>
    <mergeCell ref="A18:A22"/>
    <mergeCell ref="Q18:Q22"/>
    <mergeCell ref="A23:A27"/>
    <mergeCell ref="Q23:Q27"/>
    <mergeCell ref="I2:L2"/>
    <mergeCell ref="A28:A32"/>
    <mergeCell ref="Q28:Q32"/>
    <mergeCell ref="C22:I22"/>
    <mergeCell ref="C27:F27"/>
    <mergeCell ref="M22:P22"/>
    <mergeCell ref="A13:A17"/>
    <mergeCell ref="Q13:Q17"/>
  </mergeCells>
  <printOptions/>
  <pageMargins left="1.2" right="0.45" top="0.5" bottom="0.5" header="0.3" footer="0.3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6"/>
  <sheetViews>
    <sheetView tabSelected="1" zoomScale="120" zoomScaleNormal="120" zoomScalePageLayoutView="0" workbookViewId="0" topLeftCell="A1">
      <selection activeCell="U18" sqref="U18"/>
    </sheetView>
  </sheetViews>
  <sheetFormatPr defaultColWidth="9.00390625" defaultRowHeight="15.75"/>
  <cols>
    <col min="1" max="1" width="2.875" style="91" customWidth="1"/>
    <col min="2" max="2" width="12.50390625" style="91" customWidth="1"/>
    <col min="3" max="3" width="3.75390625" style="91" customWidth="1"/>
    <col min="4" max="4" width="5.375" style="91" customWidth="1"/>
    <col min="5" max="5" width="9.375" style="91" customWidth="1"/>
    <col min="6" max="6" width="9.50390625" style="91" customWidth="1"/>
    <col min="7" max="7" width="8.00390625" style="91" customWidth="1"/>
    <col min="8" max="8" width="2.875" style="91" customWidth="1"/>
    <col min="9" max="9" width="9.25390625" style="91" customWidth="1"/>
    <col min="10" max="10" width="3.375" style="91" customWidth="1"/>
    <col min="11" max="11" width="8.75390625" style="91" customWidth="1"/>
    <col min="12" max="12" width="2.25390625" style="165" customWidth="1"/>
    <col min="13" max="13" width="8.375" style="91" customWidth="1"/>
    <col min="14" max="14" width="2.25390625" style="91" customWidth="1"/>
    <col min="15" max="15" width="6.375" style="91" customWidth="1"/>
    <col min="16" max="16" width="4.25390625" style="91" customWidth="1"/>
    <col min="17" max="17" width="6.25390625" style="91" customWidth="1"/>
    <col min="18" max="18" width="2.00390625" style="91" customWidth="1"/>
    <col min="19" max="19" width="7.25390625" style="91" customWidth="1"/>
    <col min="20" max="20" width="4.50390625" style="91" customWidth="1"/>
    <col min="21" max="21" width="6.25390625" style="91" customWidth="1"/>
    <col min="22" max="22" width="2.25390625" style="91" customWidth="1"/>
    <col min="23" max="23" width="3.00390625" style="91" customWidth="1"/>
    <col min="24" max="24" width="2.375" style="91" customWidth="1"/>
    <col min="25" max="25" width="3.75390625" style="91" customWidth="1"/>
    <col min="26" max="16384" width="9.00390625" style="91" customWidth="1"/>
  </cols>
  <sheetData>
    <row r="1" spans="1:25" ht="14.25" customHeight="1">
      <c r="A1" s="286" t="s">
        <v>130</v>
      </c>
      <c r="B1" s="286"/>
      <c r="C1" s="286"/>
      <c r="D1" s="286"/>
      <c r="E1" s="286"/>
      <c r="F1" s="286"/>
      <c r="G1" s="96"/>
      <c r="H1" s="97"/>
      <c r="I1" s="98"/>
      <c r="J1" s="97"/>
      <c r="K1" s="96"/>
      <c r="L1" s="97"/>
      <c r="M1" s="96"/>
      <c r="N1" s="97"/>
      <c r="O1" s="96"/>
      <c r="P1" s="97"/>
      <c r="Q1" s="97"/>
      <c r="R1" s="97"/>
      <c r="S1" s="96"/>
      <c r="T1" s="97"/>
      <c r="U1" s="99"/>
      <c r="V1" s="97"/>
      <c r="W1" s="97"/>
      <c r="X1" s="97"/>
      <c r="Y1" s="96"/>
    </row>
    <row r="2" spans="1:25" ht="13.5" customHeight="1">
      <c r="A2" s="287" t="s">
        <v>129</v>
      </c>
      <c r="B2" s="287"/>
      <c r="C2" s="287"/>
      <c r="D2" s="287"/>
      <c r="E2" s="287"/>
      <c r="F2" s="287"/>
      <c r="G2" s="289" t="s">
        <v>159</v>
      </c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97"/>
      <c r="W2" s="97"/>
      <c r="X2" s="97"/>
      <c r="Y2" s="96"/>
    </row>
    <row r="3" spans="1:25" ht="16.5" thickBot="1">
      <c r="A3" s="288" t="s">
        <v>158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</row>
    <row r="4" spans="1:25" ht="16.5" customHeight="1" thickTop="1">
      <c r="A4" s="290" t="s">
        <v>110</v>
      </c>
      <c r="B4" s="281" t="s">
        <v>111</v>
      </c>
      <c r="C4" s="281" t="s">
        <v>112</v>
      </c>
      <c r="D4" s="281" t="s">
        <v>113</v>
      </c>
      <c r="E4" s="283" t="s">
        <v>0</v>
      </c>
      <c r="F4" s="285"/>
      <c r="G4" s="283" t="s">
        <v>114</v>
      </c>
      <c r="H4" s="284"/>
      <c r="I4" s="284"/>
      <c r="J4" s="284"/>
      <c r="K4" s="284"/>
      <c r="L4" s="284"/>
      <c r="M4" s="284"/>
      <c r="N4" s="285"/>
      <c r="O4" s="283" t="s">
        <v>115</v>
      </c>
      <c r="P4" s="284"/>
      <c r="Q4" s="284"/>
      <c r="R4" s="284"/>
      <c r="S4" s="284"/>
      <c r="T4" s="284"/>
      <c r="U4" s="284"/>
      <c r="V4" s="285"/>
      <c r="W4" s="279" t="s">
        <v>116</v>
      </c>
      <c r="X4" s="279" t="s">
        <v>117</v>
      </c>
      <c r="Y4" s="277" t="s">
        <v>2</v>
      </c>
    </row>
    <row r="5" spans="1:25" ht="30.75">
      <c r="A5" s="291"/>
      <c r="B5" s="282"/>
      <c r="C5" s="282"/>
      <c r="D5" s="282"/>
      <c r="E5" s="100" t="s">
        <v>4</v>
      </c>
      <c r="F5" s="100" t="s">
        <v>5</v>
      </c>
      <c r="G5" s="100" t="s">
        <v>118</v>
      </c>
      <c r="H5" s="101" t="s">
        <v>119</v>
      </c>
      <c r="I5" s="102" t="s">
        <v>118</v>
      </c>
      <c r="J5" s="101" t="s">
        <v>119</v>
      </c>
      <c r="K5" s="100" t="s">
        <v>118</v>
      </c>
      <c r="L5" s="101" t="s">
        <v>119</v>
      </c>
      <c r="M5" s="100" t="s">
        <v>118</v>
      </c>
      <c r="N5" s="101" t="s">
        <v>119</v>
      </c>
      <c r="O5" s="100" t="s">
        <v>120</v>
      </c>
      <c r="P5" s="101" t="s">
        <v>119</v>
      </c>
      <c r="Q5" s="103" t="s">
        <v>120</v>
      </c>
      <c r="R5" s="101" t="s">
        <v>224</v>
      </c>
      <c r="S5" s="100" t="s">
        <v>120</v>
      </c>
      <c r="T5" s="101" t="s">
        <v>119</v>
      </c>
      <c r="U5" s="104" t="s">
        <v>120</v>
      </c>
      <c r="V5" s="101" t="s">
        <v>119</v>
      </c>
      <c r="W5" s="280"/>
      <c r="X5" s="280"/>
      <c r="Y5" s="278"/>
    </row>
    <row r="6" spans="1:25" ht="14.25" customHeight="1">
      <c r="A6" s="105">
        <v>1</v>
      </c>
      <c r="B6" s="106" t="s">
        <v>128</v>
      </c>
      <c r="C6" s="107">
        <v>1970</v>
      </c>
      <c r="D6" s="108">
        <v>1990</v>
      </c>
      <c r="E6" s="109" t="s">
        <v>10</v>
      </c>
      <c r="F6" s="110" t="s">
        <v>3</v>
      </c>
      <c r="G6" s="110" t="s">
        <v>164</v>
      </c>
      <c r="H6" s="111">
        <v>2</v>
      </c>
      <c r="I6" s="112"/>
      <c r="J6" s="111"/>
      <c r="K6" s="110"/>
      <c r="L6" s="111"/>
      <c r="M6" s="110"/>
      <c r="N6" s="111"/>
      <c r="O6" s="110"/>
      <c r="P6" s="111"/>
      <c r="Q6" s="111"/>
      <c r="R6" s="111"/>
      <c r="S6" s="113"/>
      <c r="T6" s="111"/>
      <c r="U6" s="110"/>
      <c r="V6" s="111"/>
      <c r="W6" s="111">
        <v>2</v>
      </c>
      <c r="X6" s="111"/>
      <c r="Y6" s="114"/>
    </row>
    <row r="7" spans="1:25" ht="14.25" customHeight="1">
      <c r="A7" s="105">
        <v>2</v>
      </c>
      <c r="B7" s="115" t="s">
        <v>21</v>
      </c>
      <c r="C7" s="116">
        <v>1977</v>
      </c>
      <c r="D7" s="117">
        <v>1998</v>
      </c>
      <c r="E7" s="118" t="s">
        <v>8</v>
      </c>
      <c r="F7" s="119" t="s">
        <v>7</v>
      </c>
      <c r="G7" s="119" t="s">
        <v>160</v>
      </c>
      <c r="H7" s="120">
        <v>4</v>
      </c>
      <c r="I7" s="121"/>
      <c r="J7" s="120"/>
      <c r="K7" s="119"/>
      <c r="L7" s="120"/>
      <c r="M7" s="119"/>
      <c r="N7" s="120"/>
      <c r="O7" s="119"/>
      <c r="P7" s="120"/>
      <c r="Q7" s="120"/>
      <c r="R7" s="120"/>
      <c r="S7" s="86"/>
      <c r="T7" s="120"/>
      <c r="U7" s="119"/>
      <c r="V7" s="120"/>
      <c r="W7" s="122">
        <v>4</v>
      </c>
      <c r="X7" s="122"/>
      <c r="Y7" s="123"/>
    </row>
    <row r="8" spans="1:25" ht="14.25" customHeight="1">
      <c r="A8" s="105">
        <v>3</v>
      </c>
      <c r="B8" s="115" t="s">
        <v>12</v>
      </c>
      <c r="C8" s="116">
        <v>1960</v>
      </c>
      <c r="D8" s="117">
        <v>1980</v>
      </c>
      <c r="E8" s="124" t="s">
        <v>121</v>
      </c>
      <c r="F8" s="119" t="s">
        <v>7</v>
      </c>
      <c r="G8" s="119" t="s">
        <v>185</v>
      </c>
      <c r="H8" s="120">
        <v>4</v>
      </c>
      <c r="I8" s="121" t="s">
        <v>186</v>
      </c>
      <c r="J8" s="120">
        <v>4</v>
      </c>
      <c r="K8" s="124" t="s">
        <v>187</v>
      </c>
      <c r="L8" s="120">
        <v>1</v>
      </c>
      <c r="M8" s="119"/>
      <c r="N8" s="120"/>
      <c r="O8" s="119" t="s">
        <v>68</v>
      </c>
      <c r="P8" s="120">
        <v>4</v>
      </c>
      <c r="Q8" s="120" t="s">
        <v>232</v>
      </c>
      <c r="R8" s="120">
        <v>2</v>
      </c>
      <c r="S8" s="86" t="s">
        <v>188</v>
      </c>
      <c r="T8" s="120">
        <v>3</v>
      </c>
      <c r="U8" s="119"/>
      <c r="V8" s="120"/>
      <c r="W8" s="122">
        <v>18</v>
      </c>
      <c r="X8" s="122">
        <v>-1</v>
      </c>
      <c r="Y8" s="123"/>
    </row>
    <row r="9" spans="1:25" ht="14.25" customHeight="1">
      <c r="A9" s="105">
        <v>4</v>
      </c>
      <c r="B9" s="115" t="s">
        <v>13</v>
      </c>
      <c r="C9" s="116">
        <v>1980</v>
      </c>
      <c r="D9" s="117">
        <v>2004</v>
      </c>
      <c r="E9" s="124" t="s">
        <v>121</v>
      </c>
      <c r="F9" s="119" t="s">
        <v>7</v>
      </c>
      <c r="G9" s="119" t="s">
        <v>189</v>
      </c>
      <c r="H9" s="120">
        <v>8</v>
      </c>
      <c r="I9" s="121" t="s">
        <v>190</v>
      </c>
      <c r="J9" s="120">
        <v>4</v>
      </c>
      <c r="K9" s="121" t="s">
        <v>191</v>
      </c>
      <c r="L9" s="120">
        <v>4</v>
      </c>
      <c r="M9" s="119"/>
      <c r="N9" s="120"/>
      <c r="O9" s="119"/>
      <c r="P9" s="120"/>
      <c r="Q9" s="120" t="s">
        <v>225</v>
      </c>
      <c r="R9" s="120">
        <v>2</v>
      </c>
      <c r="S9" s="86" t="s">
        <v>287</v>
      </c>
      <c r="T9" s="120">
        <v>1</v>
      </c>
      <c r="U9" s="119"/>
      <c r="V9" s="120"/>
      <c r="W9" s="122">
        <v>19</v>
      </c>
      <c r="X9" s="122"/>
      <c r="Y9" s="123"/>
    </row>
    <row r="10" spans="1:25" ht="14.25" customHeight="1">
      <c r="A10" s="105">
        <v>5</v>
      </c>
      <c r="B10" s="115" t="s">
        <v>14</v>
      </c>
      <c r="C10" s="116">
        <v>1981</v>
      </c>
      <c r="D10" s="117">
        <v>2004</v>
      </c>
      <c r="E10" s="118" t="s">
        <v>8</v>
      </c>
      <c r="F10" s="119" t="s">
        <v>7</v>
      </c>
      <c r="G10" s="119" t="s">
        <v>192</v>
      </c>
      <c r="H10" s="120">
        <v>8</v>
      </c>
      <c r="I10" s="121" t="s">
        <v>193</v>
      </c>
      <c r="J10" s="120">
        <v>4</v>
      </c>
      <c r="K10" s="119"/>
      <c r="L10" s="120"/>
      <c r="M10" s="119"/>
      <c r="N10" s="120"/>
      <c r="O10" s="119" t="s">
        <v>67</v>
      </c>
      <c r="P10" s="120">
        <v>3</v>
      </c>
      <c r="Q10" s="120"/>
      <c r="R10" s="120"/>
      <c r="S10" s="86" t="s">
        <v>132</v>
      </c>
      <c r="T10" s="120">
        <v>1</v>
      </c>
      <c r="U10" s="119" t="s">
        <v>194</v>
      </c>
      <c r="V10" s="120">
        <v>3</v>
      </c>
      <c r="W10" s="122">
        <v>19</v>
      </c>
      <c r="X10" s="122"/>
      <c r="Y10" s="123"/>
    </row>
    <row r="11" spans="1:25" ht="14.25" customHeight="1">
      <c r="A11" s="105">
        <v>6</v>
      </c>
      <c r="B11" s="115" t="s">
        <v>17</v>
      </c>
      <c r="C11" s="116">
        <v>1977</v>
      </c>
      <c r="D11" s="117">
        <v>1998</v>
      </c>
      <c r="E11" s="124" t="s">
        <v>121</v>
      </c>
      <c r="F11" s="119" t="s">
        <v>7</v>
      </c>
      <c r="G11" s="119" t="s">
        <v>195</v>
      </c>
      <c r="H11" s="120">
        <v>4</v>
      </c>
      <c r="I11" s="121" t="s">
        <v>196</v>
      </c>
      <c r="J11" s="120">
        <v>8</v>
      </c>
      <c r="K11" s="119" t="s">
        <v>197</v>
      </c>
      <c r="L11" s="120">
        <v>1</v>
      </c>
      <c r="M11" s="119" t="s">
        <v>286</v>
      </c>
      <c r="N11" s="120">
        <v>3</v>
      </c>
      <c r="O11" s="119" t="s">
        <v>131</v>
      </c>
      <c r="P11" s="120">
        <v>3</v>
      </c>
      <c r="Q11" s="120"/>
      <c r="R11" s="120"/>
      <c r="S11" s="86"/>
      <c r="T11" s="120"/>
      <c r="U11" s="119"/>
      <c r="V11" s="120"/>
      <c r="W11" s="122">
        <v>19</v>
      </c>
      <c r="X11" s="122"/>
      <c r="Y11" s="123"/>
    </row>
    <row r="12" spans="1:25" ht="14.25" customHeight="1">
      <c r="A12" s="105">
        <v>7</v>
      </c>
      <c r="B12" s="125" t="s">
        <v>37</v>
      </c>
      <c r="C12" s="116">
        <v>1992</v>
      </c>
      <c r="D12" s="117">
        <v>2014</v>
      </c>
      <c r="E12" s="118" t="s">
        <v>8</v>
      </c>
      <c r="F12" s="118" t="s">
        <v>8</v>
      </c>
      <c r="G12" s="119" t="s">
        <v>198</v>
      </c>
      <c r="H12" s="120">
        <v>8</v>
      </c>
      <c r="I12" s="121" t="s">
        <v>199</v>
      </c>
      <c r="J12" s="120">
        <v>2</v>
      </c>
      <c r="K12" s="119"/>
      <c r="L12" s="120"/>
      <c r="M12" s="119"/>
      <c r="N12" s="120"/>
      <c r="O12" s="119" t="s">
        <v>194</v>
      </c>
      <c r="P12" s="120">
        <v>6.5</v>
      </c>
      <c r="Q12" s="120"/>
      <c r="R12" s="120"/>
      <c r="S12" s="86" t="s">
        <v>200</v>
      </c>
      <c r="T12" s="120">
        <v>2.5</v>
      </c>
      <c r="U12" s="119"/>
      <c r="V12" s="120"/>
      <c r="W12" s="122">
        <v>19</v>
      </c>
      <c r="X12" s="122"/>
      <c r="Y12" s="123"/>
    </row>
    <row r="13" spans="1:25" ht="14.25" customHeight="1">
      <c r="A13" s="105">
        <v>8</v>
      </c>
      <c r="B13" s="115" t="s">
        <v>16</v>
      </c>
      <c r="C13" s="116">
        <v>1976</v>
      </c>
      <c r="D13" s="117">
        <v>2002</v>
      </c>
      <c r="E13" s="126" t="s">
        <v>122</v>
      </c>
      <c r="F13" s="126" t="s">
        <v>123</v>
      </c>
      <c r="G13" s="119" t="s">
        <v>201</v>
      </c>
      <c r="H13" s="120">
        <v>8</v>
      </c>
      <c r="I13" s="121" t="s">
        <v>202</v>
      </c>
      <c r="J13" s="120">
        <v>3</v>
      </c>
      <c r="K13" s="119"/>
      <c r="L13" s="120"/>
      <c r="M13" s="119"/>
      <c r="N13" s="120"/>
      <c r="O13" s="119" t="s">
        <v>108</v>
      </c>
      <c r="P13" s="120">
        <v>4</v>
      </c>
      <c r="Q13" s="120" t="s">
        <v>225</v>
      </c>
      <c r="R13" s="120">
        <v>2</v>
      </c>
      <c r="S13" s="86" t="s">
        <v>135</v>
      </c>
      <c r="T13" s="120">
        <v>2</v>
      </c>
      <c r="U13" s="119"/>
      <c r="V13" s="120"/>
      <c r="W13" s="122">
        <v>19</v>
      </c>
      <c r="X13" s="122"/>
      <c r="Y13" s="123"/>
    </row>
    <row r="14" spans="1:25" ht="14.25" customHeight="1">
      <c r="A14" s="105">
        <v>9</v>
      </c>
      <c r="B14" s="125" t="s">
        <v>137</v>
      </c>
      <c r="C14" s="116">
        <v>1992</v>
      </c>
      <c r="D14" s="117">
        <v>2017</v>
      </c>
      <c r="E14" s="126" t="s">
        <v>138</v>
      </c>
      <c r="F14" s="126" t="s">
        <v>138</v>
      </c>
      <c r="G14" s="119" t="s">
        <v>203</v>
      </c>
      <c r="H14" s="120">
        <v>4</v>
      </c>
      <c r="I14" s="121" t="s">
        <v>204</v>
      </c>
      <c r="J14" s="120">
        <v>3</v>
      </c>
      <c r="K14" s="119" t="s">
        <v>206</v>
      </c>
      <c r="L14" s="120">
        <v>6</v>
      </c>
      <c r="M14" s="119" t="s">
        <v>207</v>
      </c>
      <c r="N14" s="120">
        <v>4</v>
      </c>
      <c r="O14" s="119"/>
      <c r="P14" s="120"/>
      <c r="Q14" s="120" t="s">
        <v>226</v>
      </c>
      <c r="R14" s="120">
        <v>2</v>
      </c>
      <c r="S14" s="86"/>
      <c r="T14" s="120"/>
      <c r="U14" s="119"/>
      <c r="V14" s="120"/>
      <c r="W14" s="122">
        <v>19</v>
      </c>
      <c r="X14" s="122"/>
      <c r="Y14" s="123"/>
    </row>
    <row r="15" spans="1:25" ht="14.25" customHeight="1">
      <c r="A15" s="105">
        <v>10</v>
      </c>
      <c r="B15" s="115" t="s">
        <v>22</v>
      </c>
      <c r="C15" s="116">
        <v>1983</v>
      </c>
      <c r="D15" s="117">
        <v>2007</v>
      </c>
      <c r="E15" s="126" t="s">
        <v>46</v>
      </c>
      <c r="F15" s="126" t="s">
        <v>46</v>
      </c>
      <c r="G15" s="119" t="s">
        <v>208</v>
      </c>
      <c r="H15" s="120">
        <v>3</v>
      </c>
      <c r="I15" s="121" t="s">
        <v>209</v>
      </c>
      <c r="J15" s="120">
        <v>4</v>
      </c>
      <c r="K15" s="119" t="s">
        <v>210</v>
      </c>
      <c r="L15" s="120">
        <v>4</v>
      </c>
      <c r="M15" s="119"/>
      <c r="N15" s="120"/>
      <c r="O15" s="119" t="s">
        <v>72</v>
      </c>
      <c r="P15" s="120">
        <v>4</v>
      </c>
      <c r="Q15" s="120" t="s">
        <v>225</v>
      </c>
      <c r="R15" s="120">
        <v>4</v>
      </c>
      <c r="S15" s="86"/>
      <c r="T15" s="120"/>
      <c r="U15" s="119"/>
      <c r="V15" s="120"/>
      <c r="W15" s="122">
        <v>19</v>
      </c>
      <c r="X15" s="122"/>
      <c r="Y15" s="123"/>
    </row>
    <row r="16" spans="1:25" ht="14.25" customHeight="1">
      <c r="A16" s="105">
        <v>11</v>
      </c>
      <c r="B16" s="115" t="s">
        <v>15</v>
      </c>
      <c r="C16" s="116">
        <v>1978</v>
      </c>
      <c r="D16" s="117">
        <v>1999</v>
      </c>
      <c r="E16" s="126" t="s">
        <v>42</v>
      </c>
      <c r="F16" s="126" t="s">
        <v>57</v>
      </c>
      <c r="G16" s="119" t="s">
        <v>212</v>
      </c>
      <c r="H16" s="120">
        <v>6</v>
      </c>
      <c r="I16" s="121" t="s">
        <v>211</v>
      </c>
      <c r="J16" s="120">
        <v>8</v>
      </c>
      <c r="K16" s="119"/>
      <c r="L16" s="120"/>
      <c r="M16" s="119"/>
      <c r="N16" s="120"/>
      <c r="O16" s="119" t="s">
        <v>136</v>
      </c>
      <c r="P16" s="120">
        <v>4</v>
      </c>
      <c r="Q16" s="120"/>
      <c r="R16" s="120"/>
      <c r="S16" s="86" t="s">
        <v>230</v>
      </c>
      <c r="T16" s="120">
        <v>1</v>
      </c>
      <c r="U16" s="124"/>
      <c r="V16" s="120"/>
      <c r="W16" s="122">
        <v>19</v>
      </c>
      <c r="X16" s="122"/>
      <c r="Y16" s="123"/>
    </row>
    <row r="17" spans="1:25" ht="14.25" customHeight="1">
      <c r="A17" s="105">
        <v>12</v>
      </c>
      <c r="B17" s="115" t="s">
        <v>18</v>
      </c>
      <c r="C17" s="116">
        <v>1981</v>
      </c>
      <c r="D17" s="117">
        <v>2004</v>
      </c>
      <c r="E17" s="126" t="s">
        <v>43</v>
      </c>
      <c r="F17" s="126" t="s">
        <v>58</v>
      </c>
      <c r="G17" s="119" t="s">
        <v>213</v>
      </c>
      <c r="H17" s="120">
        <v>8</v>
      </c>
      <c r="I17" s="121" t="s">
        <v>214</v>
      </c>
      <c r="J17" s="120">
        <v>8</v>
      </c>
      <c r="K17" s="119" t="s">
        <v>228</v>
      </c>
      <c r="L17" s="120">
        <v>3</v>
      </c>
      <c r="M17" s="119"/>
      <c r="N17" s="120"/>
      <c r="O17" s="119"/>
      <c r="P17" s="120"/>
      <c r="Q17" s="120"/>
      <c r="R17" s="120"/>
      <c r="S17" s="86"/>
      <c r="T17" s="120"/>
      <c r="U17" s="119"/>
      <c r="V17" s="120"/>
      <c r="W17" s="122">
        <v>19</v>
      </c>
      <c r="X17" s="122"/>
      <c r="Y17" s="123"/>
    </row>
    <row r="18" spans="1:25" ht="14.25" customHeight="1">
      <c r="A18" s="105">
        <v>13</v>
      </c>
      <c r="B18" s="125" t="s">
        <v>35</v>
      </c>
      <c r="C18" s="116">
        <v>1985</v>
      </c>
      <c r="D18" s="117">
        <v>2010</v>
      </c>
      <c r="E18" s="126" t="s">
        <v>52</v>
      </c>
      <c r="F18" s="127" t="s">
        <v>64</v>
      </c>
      <c r="G18" s="119" t="s">
        <v>215</v>
      </c>
      <c r="H18" s="120">
        <v>6</v>
      </c>
      <c r="I18" s="128" t="s">
        <v>216</v>
      </c>
      <c r="J18" s="129">
        <v>6</v>
      </c>
      <c r="K18" s="119" t="s">
        <v>227</v>
      </c>
      <c r="L18" s="120">
        <v>1</v>
      </c>
      <c r="M18" s="119"/>
      <c r="N18" s="120"/>
      <c r="O18" s="119" t="s">
        <v>139</v>
      </c>
      <c r="P18" s="120">
        <v>4</v>
      </c>
      <c r="Q18" s="120" t="s">
        <v>225</v>
      </c>
      <c r="R18" s="120">
        <v>2</v>
      </c>
      <c r="S18" s="86"/>
      <c r="T18" s="120"/>
      <c r="U18" s="119"/>
      <c r="V18" s="120"/>
      <c r="W18" s="122">
        <v>19</v>
      </c>
      <c r="X18" s="122"/>
      <c r="Y18" s="123"/>
    </row>
    <row r="19" spans="1:25" ht="14.25" customHeight="1">
      <c r="A19" s="105">
        <v>14</v>
      </c>
      <c r="B19" s="115" t="s">
        <v>19</v>
      </c>
      <c r="C19" s="116">
        <v>1979</v>
      </c>
      <c r="D19" s="117">
        <v>2000</v>
      </c>
      <c r="E19" s="126" t="s">
        <v>44</v>
      </c>
      <c r="F19" s="126" t="s">
        <v>59</v>
      </c>
      <c r="G19" s="119" t="s">
        <v>217</v>
      </c>
      <c r="H19" s="120">
        <v>8</v>
      </c>
      <c r="I19" s="121" t="s">
        <v>218</v>
      </c>
      <c r="J19" s="120">
        <v>2</v>
      </c>
      <c r="K19" s="119"/>
      <c r="L19" s="120"/>
      <c r="M19" s="119"/>
      <c r="N19" s="120"/>
      <c r="O19" s="119" t="s">
        <v>219</v>
      </c>
      <c r="P19" s="120">
        <v>9</v>
      </c>
      <c r="Q19" s="120"/>
      <c r="R19" s="120"/>
      <c r="S19" s="86"/>
      <c r="T19" s="120" t="s">
        <v>231</v>
      </c>
      <c r="U19" s="119"/>
      <c r="V19" s="120"/>
      <c r="W19" s="122">
        <v>19</v>
      </c>
      <c r="X19" s="122"/>
      <c r="Y19" s="123"/>
    </row>
    <row r="20" spans="1:25" ht="14.25" customHeight="1">
      <c r="A20" s="105">
        <v>15</v>
      </c>
      <c r="B20" s="115" t="s">
        <v>20</v>
      </c>
      <c r="C20" s="116">
        <v>1968</v>
      </c>
      <c r="D20" s="117">
        <v>1985</v>
      </c>
      <c r="E20" s="126" t="s">
        <v>45</v>
      </c>
      <c r="F20" s="126" t="s">
        <v>59</v>
      </c>
      <c r="G20" s="119" t="s">
        <v>220</v>
      </c>
      <c r="H20" s="120">
        <v>8</v>
      </c>
      <c r="I20" s="121" t="s">
        <v>221</v>
      </c>
      <c r="J20" s="120">
        <v>6</v>
      </c>
      <c r="K20" s="119" t="s">
        <v>222</v>
      </c>
      <c r="L20" s="120">
        <v>4</v>
      </c>
      <c r="M20" s="119"/>
      <c r="N20" s="120"/>
      <c r="O20" s="119"/>
      <c r="P20" s="120"/>
      <c r="Q20" s="120"/>
      <c r="R20" s="120"/>
      <c r="S20" s="86" t="s">
        <v>229</v>
      </c>
      <c r="T20" s="120">
        <v>1</v>
      </c>
      <c r="U20" s="119"/>
      <c r="V20" s="120"/>
      <c r="W20" s="122">
        <v>19</v>
      </c>
      <c r="X20" s="122"/>
      <c r="Y20" s="123"/>
    </row>
    <row r="21" spans="1:25" ht="14.25" customHeight="1">
      <c r="A21" s="105">
        <v>16</v>
      </c>
      <c r="B21" s="115" t="s">
        <v>23</v>
      </c>
      <c r="C21" s="116">
        <v>1965</v>
      </c>
      <c r="D21" s="117">
        <v>1987</v>
      </c>
      <c r="E21" s="126" t="s">
        <v>10</v>
      </c>
      <c r="F21" s="126" t="s">
        <v>3</v>
      </c>
      <c r="G21" s="124" t="s">
        <v>161</v>
      </c>
      <c r="H21" s="122">
        <v>8</v>
      </c>
      <c r="I21" s="130" t="s">
        <v>162</v>
      </c>
      <c r="J21" s="122">
        <v>2</v>
      </c>
      <c r="K21" s="124"/>
      <c r="L21" s="122"/>
      <c r="M21" s="124"/>
      <c r="N21" s="122"/>
      <c r="O21" s="119" t="s">
        <v>69</v>
      </c>
      <c r="P21" s="120">
        <v>4</v>
      </c>
      <c r="Q21" s="120" t="s">
        <v>225</v>
      </c>
      <c r="R21" s="120">
        <v>2</v>
      </c>
      <c r="S21" s="86" t="s">
        <v>131</v>
      </c>
      <c r="T21" s="120">
        <v>3</v>
      </c>
      <c r="U21" s="124"/>
      <c r="V21" s="122"/>
      <c r="W21" s="122">
        <v>19</v>
      </c>
      <c r="X21" s="122"/>
      <c r="Y21" s="131"/>
    </row>
    <row r="22" spans="1:25" ht="14.25" customHeight="1">
      <c r="A22" s="105">
        <v>17</v>
      </c>
      <c r="B22" s="115" t="s">
        <v>24</v>
      </c>
      <c r="C22" s="116">
        <v>1965</v>
      </c>
      <c r="D22" s="117">
        <v>1985</v>
      </c>
      <c r="E22" s="126" t="s">
        <v>10</v>
      </c>
      <c r="F22" s="126" t="s">
        <v>3</v>
      </c>
      <c r="G22" s="124" t="s">
        <v>163</v>
      </c>
      <c r="H22" s="122">
        <v>8</v>
      </c>
      <c r="I22" s="130" t="s">
        <v>280</v>
      </c>
      <c r="J22" s="122">
        <v>2</v>
      </c>
      <c r="K22" s="124"/>
      <c r="L22" s="122"/>
      <c r="M22" s="124"/>
      <c r="N22" s="122"/>
      <c r="O22" s="124" t="s">
        <v>70</v>
      </c>
      <c r="P22" s="122">
        <v>4</v>
      </c>
      <c r="Q22" s="120" t="s">
        <v>225</v>
      </c>
      <c r="R22" s="120">
        <v>2</v>
      </c>
      <c r="S22" s="86" t="s">
        <v>205</v>
      </c>
      <c r="T22" s="120">
        <v>2</v>
      </c>
      <c r="U22" s="124" t="s">
        <v>230</v>
      </c>
      <c r="V22" s="122">
        <v>1</v>
      </c>
      <c r="W22" s="122">
        <v>19</v>
      </c>
      <c r="X22" s="122"/>
      <c r="Y22" s="131"/>
    </row>
    <row r="23" spans="1:25" ht="14.25" customHeight="1">
      <c r="A23" s="105">
        <v>18</v>
      </c>
      <c r="B23" s="115" t="s">
        <v>26</v>
      </c>
      <c r="C23" s="116">
        <v>1970</v>
      </c>
      <c r="D23" s="117">
        <v>1990</v>
      </c>
      <c r="E23" s="126" t="s">
        <v>10</v>
      </c>
      <c r="F23" s="126" t="s">
        <v>3</v>
      </c>
      <c r="G23" s="124" t="s">
        <v>282</v>
      </c>
      <c r="H23" s="122">
        <v>8</v>
      </c>
      <c r="I23" s="130" t="s">
        <v>165</v>
      </c>
      <c r="J23" s="122">
        <v>2</v>
      </c>
      <c r="K23" s="119"/>
      <c r="L23" s="120"/>
      <c r="M23" s="119"/>
      <c r="N23" s="120"/>
      <c r="O23" s="124" t="s">
        <v>74</v>
      </c>
      <c r="P23" s="122">
        <v>4</v>
      </c>
      <c r="Q23" s="120" t="s">
        <v>225</v>
      </c>
      <c r="R23" s="120">
        <v>4</v>
      </c>
      <c r="S23" s="86" t="s">
        <v>229</v>
      </c>
      <c r="T23" s="120">
        <v>1</v>
      </c>
      <c r="U23" s="124"/>
      <c r="V23" s="122"/>
      <c r="W23" s="122">
        <v>19</v>
      </c>
      <c r="X23" s="122"/>
      <c r="Y23" s="131"/>
    </row>
    <row r="24" spans="1:25" ht="14.25" customHeight="1">
      <c r="A24" s="105">
        <v>-1</v>
      </c>
      <c r="B24" s="115" t="s">
        <v>27</v>
      </c>
      <c r="C24" s="116">
        <v>1975</v>
      </c>
      <c r="D24" s="117">
        <v>1996</v>
      </c>
      <c r="E24" s="126" t="s">
        <v>10</v>
      </c>
      <c r="F24" s="126" t="s">
        <v>3</v>
      </c>
      <c r="G24" s="124" t="s">
        <v>166</v>
      </c>
      <c r="H24" s="122">
        <v>8</v>
      </c>
      <c r="I24" s="130" t="s">
        <v>167</v>
      </c>
      <c r="J24" s="122">
        <v>3</v>
      </c>
      <c r="K24" s="124"/>
      <c r="L24" s="122"/>
      <c r="M24" s="124"/>
      <c r="N24" s="122"/>
      <c r="O24" s="124" t="s">
        <v>233</v>
      </c>
      <c r="P24" s="122">
        <v>4</v>
      </c>
      <c r="Q24" s="120" t="s">
        <v>225</v>
      </c>
      <c r="R24" s="120">
        <v>2</v>
      </c>
      <c r="S24" s="86" t="s">
        <v>223</v>
      </c>
      <c r="T24" s="120">
        <v>1</v>
      </c>
      <c r="U24" s="124"/>
      <c r="V24" s="122"/>
      <c r="W24" s="122">
        <v>18</v>
      </c>
      <c r="X24" s="122">
        <f>X22-1</f>
        <v>-1</v>
      </c>
      <c r="Y24" s="131"/>
    </row>
    <row r="25" spans="1:25" ht="14.25" customHeight="1">
      <c r="A25" s="105">
        <v>20</v>
      </c>
      <c r="B25" s="115" t="s">
        <v>28</v>
      </c>
      <c r="C25" s="116">
        <v>1983</v>
      </c>
      <c r="D25" s="117">
        <v>2007</v>
      </c>
      <c r="E25" s="126" t="s">
        <v>9</v>
      </c>
      <c r="F25" s="126" t="s">
        <v>3</v>
      </c>
      <c r="G25" s="124" t="s">
        <v>168</v>
      </c>
      <c r="H25" s="122">
        <v>10</v>
      </c>
      <c r="I25" s="130" t="s">
        <v>273</v>
      </c>
      <c r="J25" s="122">
        <v>3</v>
      </c>
      <c r="K25" s="124"/>
      <c r="L25" s="122"/>
      <c r="M25" s="124"/>
      <c r="N25" s="122"/>
      <c r="O25" s="124" t="s">
        <v>134</v>
      </c>
      <c r="P25" s="122">
        <v>4</v>
      </c>
      <c r="Q25" s="120"/>
      <c r="R25" s="120"/>
      <c r="S25" s="86" t="s">
        <v>124</v>
      </c>
      <c r="T25" s="120">
        <v>2</v>
      </c>
      <c r="U25" s="124"/>
      <c r="V25" s="122"/>
      <c r="W25" s="122">
        <v>19</v>
      </c>
      <c r="X25" s="122"/>
      <c r="Y25" s="131"/>
    </row>
    <row r="26" spans="1:25" ht="14.25" customHeight="1">
      <c r="A26" s="105">
        <v>21</v>
      </c>
      <c r="B26" s="125" t="s">
        <v>32</v>
      </c>
      <c r="C26" s="116">
        <v>1979</v>
      </c>
      <c r="D26" s="117">
        <v>2004</v>
      </c>
      <c r="E26" s="126" t="s">
        <v>49</v>
      </c>
      <c r="F26" s="127" t="s">
        <v>3</v>
      </c>
      <c r="G26" s="124" t="s">
        <v>169</v>
      </c>
      <c r="H26" s="122">
        <v>4</v>
      </c>
      <c r="I26" s="130" t="s">
        <v>170</v>
      </c>
      <c r="J26" s="122">
        <v>4</v>
      </c>
      <c r="K26" s="124" t="s">
        <v>281</v>
      </c>
      <c r="L26" s="122">
        <v>3</v>
      </c>
      <c r="M26" s="124" t="s">
        <v>171</v>
      </c>
      <c r="N26" s="122">
        <v>4</v>
      </c>
      <c r="O26" s="124" t="s">
        <v>66</v>
      </c>
      <c r="P26" s="122">
        <v>4</v>
      </c>
      <c r="Q26" s="120"/>
      <c r="R26" s="120"/>
      <c r="S26" s="86"/>
      <c r="T26" s="120"/>
      <c r="U26" s="124"/>
      <c r="V26" s="122"/>
      <c r="W26" s="122">
        <v>19</v>
      </c>
      <c r="X26" s="122"/>
      <c r="Y26" s="131"/>
    </row>
    <row r="27" spans="1:25" ht="14.25" customHeight="1">
      <c r="A27" s="105">
        <v>22</v>
      </c>
      <c r="B27" s="125" t="s">
        <v>36</v>
      </c>
      <c r="C27" s="116">
        <v>1983</v>
      </c>
      <c r="D27" s="117">
        <v>2010</v>
      </c>
      <c r="E27" s="126" t="s">
        <v>53</v>
      </c>
      <c r="F27" s="126" t="s">
        <v>53</v>
      </c>
      <c r="G27" s="124" t="s">
        <v>172</v>
      </c>
      <c r="H27" s="122">
        <v>10</v>
      </c>
      <c r="I27" s="130" t="s">
        <v>173</v>
      </c>
      <c r="J27" s="122">
        <v>3</v>
      </c>
      <c r="K27" s="124" t="s">
        <v>274</v>
      </c>
      <c r="L27" s="122">
        <v>2</v>
      </c>
      <c r="M27" s="124"/>
      <c r="N27" s="122"/>
      <c r="O27" s="124" t="s">
        <v>71</v>
      </c>
      <c r="P27" s="122">
        <v>4</v>
      </c>
      <c r="Q27" s="120"/>
      <c r="R27" s="120"/>
      <c r="S27" s="86"/>
      <c r="T27" s="120"/>
      <c r="U27" s="124"/>
      <c r="V27" s="122"/>
      <c r="W27" s="122">
        <v>19</v>
      </c>
      <c r="X27" s="122"/>
      <c r="Y27" s="131"/>
    </row>
    <row r="28" spans="1:25" ht="14.25" customHeight="1">
      <c r="A28" s="105">
        <v>23</v>
      </c>
      <c r="B28" s="125" t="s">
        <v>34</v>
      </c>
      <c r="C28" s="116">
        <v>1987</v>
      </c>
      <c r="D28" s="117">
        <v>2008</v>
      </c>
      <c r="E28" s="126" t="s">
        <v>51</v>
      </c>
      <c r="F28" s="126" t="s">
        <v>51</v>
      </c>
      <c r="G28" s="124" t="s">
        <v>276</v>
      </c>
      <c r="H28" s="122">
        <v>2</v>
      </c>
      <c r="I28" s="124" t="s">
        <v>277</v>
      </c>
      <c r="J28" s="122">
        <v>6</v>
      </c>
      <c r="K28" s="130" t="s">
        <v>275</v>
      </c>
      <c r="L28" s="122">
        <v>4</v>
      </c>
      <c r="M28" s="124" t="s">
        <v>278</v>
      </c>
      <c r="N28" s="122">
        <v>7</v>
      </c>
      <c r="O28" s="132"/>
      <c r="P28" s="122"/>
      <c r="Q28" s="122"/>
      <c r="R28" s="122"/>
      <c r="S28" s="132"/>
      <c r="T28" s="122"/>
      <c r="U28" s="124"/>
      <c r="V28" s="122"/>
      <c r="W28" s="122">
        <v>19</v>
      </c>
      <c r="X28" s="122"/>
      <c r="Y28" s="131"/>
    </row>
    <row r="29" spans="1:25" ht="14.25" customHeight="1">
      <c r="A29" s="105">
        <v>24</v>
      </c>
      <c r="B29" s="125" t="s">
        <v>31</v>
      </c>
      <c r="C29" s="116">
        <v>1979</v>
      </c>
      <c r="D29" s="117">
        <v>2000</v>
      </c>
      <c r="E29" s="126" t="s">
        <v>48</v>
      </c>
      <c r="F29" s="127" t="s">
        <v>62</v>
      </c>
      <c r="G29" s="124" t="s">
        <v>288</v>
      </c>
      <c r="H29" s="122">
        <v>3</v>
      </c>
      <c r="I29" s="130" t="s">
        <v>289</v>
      </c>
      <c r="J29" s="122">
        <v>2</v>
      </c>
      <c r="K29" s="130" t="s">
        <v>174</v>
      </c>
      <c r="L29" s="122">
        <v>6</v>
      </c>
      <c r="M29" s="124" t="s">
        <v>279</v>
      </c>
      <c r="N29" s="122">
        <v>8</v>
      </c>
      <c r="O29" s="130"/>
      <c r="P29" s="122"/>
      <c r="Q29" s="122"/>
      <c r="R29" s="122"/>
      <c r="S29" s="132"/>
      <c r="T29" s="122"/>
      <c r="U29" s="124"/>
      <c r="V29" s="122"/>
      <c r="W29" s="122">
        <v>19</v>
      </c>
      <c r="X29" s="122"/>
      <c r="Y29" s="131"/>
    </row>
    <row r="30" spans="1:25" ht="14.25" customHeight="1">
      <c r="A30" s="105">
        <v>25</v>
      </c>
      <c r="B30" s="115" t="s">
        <v>25</v>
      </c>
      <c r="C30" s="116">
        <v>1977</v>
      </c>
      <c r="D30" s="117">
        <v>1998</v>
      </c>
      <c r="E30" s="126" t="s">
        <v>47</v>
      </c>
      <c r="F30" s="126" t="s">
        <v>60</v>
      </c>
      <c r="G30" s="124" t="s">
        <v>175</v>
      </c>
      <c r="H30" s="122">
        <v>9</v>
      </c>
      <c r="I30" s="130" t="s">
        <v>176</v>
      </c>
      <c r="J30" s="122">
        <v>4</v>
      </c>
      <c r="K30" s="124"/>
      <c r="L30" s="122"/>
      <c r="M30" s="124"/>
      <c r="N30" s="122"/>
      <c r="O30" s="130" t="s">
        <v>73</v>
      </c>
      <c r="P30" s="122">
        <v>4</v>
      </c>
      <c r="Q30" s="122" t="s">
        <v>225</v>
      </c>
      <c r="R30" s="122">
        <v>2</v>
      </c>
      <c r="S30" s="132"/>
      <c r="T30" s="122"/>
      <c r="U30" s="124"/>
      <c r="V30" s="122"/>
      <c r="W30" s="122">
        <v>19</v>
      </c>
      <c r="X30" s="122"/>
      <c r="Y30" s="131"/>
    </row>
    <row r="31" spans="1:25" ht="14.25" customHeight="1">
      <c r="A31" s="105">
        <v>26</v>
      </c>
      <c r="B31" s="125" t="s">
        <v>30</v>
      </c>
      <c r="C31" s="116">
        <v>1974</v>
      </c>
      <c r="D31" s="117">
        <v>1998</v>
      </c>
      <c r="E31" s="126" t="s">
        <v>47</v>
      </c>
      <c r="F31" s="127" t="s">
        <v>60</v>
      </c>
      <c r="G31" s="124" t="s">
        <v>177</v>
      </c>
      <c r="H31" s="122">
        <v>4</v>
      </c>
      <c r="I31" s="130" t="s">
        <v>283</v>
      </c>
      <c r="J31" s="122">
        <v>9</v>
      </c>
      <c r="K31" s="124" t="s">
        <v>178</v>
      </c>
      <c r="L31" s="122">
        <v>3</v>
      </c>
      <c r="M31" s="124" t="s">
        <v>284</v>
      </c>
      <c r="N31" s="122">
        <v>3</v>
      </c>
      <c r="O31" s="130"/>
      <c r="P31" s="122"/>
      <c r="Q31" s="122"/>
      <c r="R31" s="122"/>
      <c r="S31" s="132"/>
      <c r="T31" s="122"/>
      <c r="U31" s="124"/>
      <c r="V31" s="122"/>
      <c r="W31" s="122">
        <v>19</v>
      </c>
      <c r="X31" s="122"/>
      <c r="Y31" s="131"/>
    </row>
    <row r="32" spans="1:25" ht="14.25" customHeight="1">
      <c r="A32" s="105">
        <v>27</v>
      </c>
      <c r="B32" s="125" t="s">
        <v>133</v>
      </c>
      <c r="C32" s="116">
        <v>1990</v>
      </c>
      <c r="D32" s="117">
        <v>2015</v>
      </c>
      <c r="E32" s="126" t="s">
        <v>60</v>
      </c>
      <c r="F32" s="127" t="s">
        <v>60</v>
      </c>
      <c r="G32" s="124" t="s">
        <v>179</v>
      </c>
      <c r="H32" s="122">
        <v>9</v>
      </c>
      <c r="I32" s="130" t="s">
        <v>285</v>
      </c>
      <c r="J32" s="122">
        <v>1</v>
      </c>
      <c r="K32" s="124"/>
      <c r="L32" s="122"/>
      <c r="M32" s="124"/>
      <c r="N32" s="122"/>
      <c r="O32" s="124"/>
      <c r="P32" s="122"/>
      <c r="Q32" s="122"/>
      <c r="R32" s="122"/>
      <c r="S32" s="132"/>
      <c r="T32" s="122"/>
      <c r="U32" s="124"/>
      <c r="V32" s="122"/>
      <c r="W32" s="122">
        <v>10</v>
      </c>
      <c r="X32" s="122">
        <v>10</v>
      </c>
      <c r="Y32" s="131"/>
    </row>
    <row r="33" spans="1:25" ht="14.25" customHeight="1">
      <c r="A33" s="105">
        <v>28</v>
      </c>
      <c r="B33" s="125" t="s">
        <v>29</v>
      </c>
      <c r="C33" s="116">
        <v>1980</v>
      </c>
      <c r="D33" s="117">
        <v>2004</v>
      </c>
      <c r="E33" s="127" t="s">
        <v>125</v>
      </c>
      <c r="F33" s="127" t="s">
        <v>61</v>
      </c>
      <c r="G33" s="124" t="s">
        <v>180</v>
      </c>
      <c r="H33" s="122">
        <v>14</v>
      </c>
      <c r="I33" s="130" t="s">
        <v>181</v>
      </c>
      <c r="J33" s="122">
        <v>7</v>
      </c>
      <c r="K33" s="124"/>
      <c r="L33" s="122"/>
      <c r="M33" s="124"/>
      <c r="N33" s="122"/>
      <c r="O33" s="124"/>
      <c r="P33" s="122"/>
      <c r="Q33" s="122"/>
      <c r="R33" s="122"/>
      <c r="S33" s="124"/>
      <c r="T33" s="122"/>
      <c r="U33" s="124"/>
      <c r="V33" s="122"/>
      <c r="W33" s="122">
        <v>21</v>
      </c>
      <c r="X33" s="122">
        <v>2</v>
      </c>
      <c r="Y33" s="131"/>
    </row>
    <row r="34" spans="1:25" ht="14.25" customHeight="1">
      <c r="A34" s="105">
        <v>29</v>
      </c>
      <c r="B34" s="125" t="s">
        <v>33</v>
      </c>
      <c r="C34" s="116">
        <v>1979</v>
      </c>
      <c r="D34" s="117">
        <v>2004</v>
      </c>
      <c r="E34" s="126" t="s">
        <v>50</v>
      </c>
      <c r="F34" s="127" t="s">
        <v>63</v>
      </c>
      <c r="G34" s="124" t="s">
        <v>182</v>
      </c>
      <c r="H34" s="122">
        <v>10</v>
      </c>
      <c r="I34" s="130"/>
      <c r="J34" s="122"/>
      <c r="K34" s="124"/>
      <c r="L34" s="122"/>
      <c r="M34" s="124"/>
      <c r="N34" s="122"/>
      <c r="O34" s="124" t="s">
        <v>183</v>
      </c>
      <c r="P34" s="122">
        <v>4</v>
      </c>
      <c r="Q34" s="120" t="s">
        <v>225</v>
      </c>
      <c r="R34" s="120">
        <v>2</v>
      </c>
      <c r="S34" s="86" t="s">
        <v>234</v>
      </c>
      <c r="T34" s="120">
        <v>2</v>
      </c>
      <c r="U34" s="124" t="s">
        <v>184</v>
      </c>
      <c r="V34" s="122">
        <v>1</v>
      </c>
      <c r="W34" s="122">
        <v>19</v>
      </c>
      <c r="X34" s="122"/>
      <c r="Y34" s="131"/>
    </row>
    <row r="35" spans="1:25" ht="14.25" customHeight="1">
      <c r="A35" s="105">
        <v>30</v>
      </c>
      <c r="B35" s="125" t="s">
        <v>38</v>
      </c>
      <c r="C35" s="116">
        <v>1982</v>
      </c>
      <c r="D35" s="117">
        <v>2004</v>
      </c>
      <c r="E35" s="126" t="s">
        <v>54</v>
      </c>
      <c r="F35" s="127" t="s">
        <v>54</v>
      </c>
      <c r="G35" s="124"/>
      <c r="H35" s="122"/>
      <c r="I35" s="130"/>
      <c r="J35" s="122"/>
      <c r="K35" s="124"/>
      <c r="L35" s="122"/>
      <c r="M35" s="124"/>
      <c r="N35" s="133"/>
      <c r="O35" s="124"/>
      <c r="P35" s="122"/>
      <c r="Q35" s="122"/>
      <c r="R35" s="122"/>
      <c r="S35" s="132"/>
      <c r="T35" s="122"/>
      <c r="U35" s="134"/>
      <c r="V35" s="133"/>
      <c r="W35" s="122"/>
      <c r="X35" s="122"/>
      <c r="Y35" s="135"/>
    </row>
    <row r="36" spans="1:25" ht="14.25" customHeight="1">
      <c r="A36" s="105">
        <v>31</v>
      </c>
      <c r="B36" s="125" t="s">
        <v>39</v>
      </c>
      <c r="C36" s="116">
        <v>1987</v>
      </c>
      <c r="D36" s="117">
        <v>2008</v>
      </c>
      <c r="E36" s="126" t="s">
        <v>6</v>
      </c>
      <c r="F36" s="127" t="s">
        <v>65</v>
      </c>
      <c r="G36" s="134"/>
      <c r="H36" s="133"/>
      <c r="I36" s="130"/>
      <c r="J36" s="122"/>
      <c r="K36" s="134"/>
      <c r="L36" s="133"/>
      <c r="M36" s="134"/>
      <c r="N36" s="133"/>
      <c r="O36" s="134"/>
      <c r="P36" s="133"/>
      <c r="Q36" s="133"/>
      <c r="R36" s="133"/>
      <c r="S36" s="136"/>
      <c r="T36" s="133"/>
      <c r="U36" s="134"/>
      <c r="V36" s="133"/>
      <c r="W36" s="122"/>
      <c r="X36" s="122"/>
      <c r="Y36" s="135"/>
    </row>
    <row r="37" spans="1:25" ht="14.25" customHeight="1">
      <c r="A37" s="105">
        <v>32</v>
      </c>
      <c r="B37" s="125" t="s">
        <v>40</v>
      </c>
      <c r="C37" s="116">
        <v>1983</v>
      </c>
      <c r="D37" s="117">
        <v>2008</v>
      </c>
      <c r="E37" s="126" t="s">
        <v>55</v>
      </c>
      <c r="F37" s="127" t="s">
        <v>11</v>
      </c>
      <c r="G37" s="134"/>
      <c r="H37" s="133"/>
      <c r="I37" s="130"/>
      <c r="J37" s="122"/>
      <c r="K37" s="134"/>
      <c r="L37" s="133"/>
      <c r="M37" s="134"/>
      <c r="N37" s="133"/>
      <c r="O37" s="134"/>
      <c r="P37" s="133"/>
      <c r="Q37" s="133"/>
      <c r="R37" s="133"/>
      <c r="S37" s="136"/>
      <c r="T37" s="133"/>
      <c r="U37" s="134"/>
      <c r="V37" s="133"/>
      <c r="W37" s="122"/>
      <c r="X37" s="122"/>
      <c r="Y37" s="135"/>
    </row>
    <row r="38" spans="1:25" ht="14.25" customHeight="1">
      <c r="A38" s="137">
        <v>33</v>
      </c>
      <c r="B38" s="138" t="s">
        <v>41</v>
      </c>
      <c r="C38" s="139">
        <v>1972</v>
      </c>
      <c r="D38" s="140">
        <v>1996</v>
      </c>
      <c r="E38" s="141" t="s">
        <v>56</v>
      </c>
      <c r="F38" s="142" t="s">
        <v>109</v>
      </c>
      <c r="G38" s="134"/>
      <c r="H38" s="133"/>
      <c r="I38" s="143"/>
      <c r="J38" s="133"/>
      <c r="K38" s="134"/>
      <c r="L38" s="133"/>
      <c r="M38" s="134"/>
      <c r="N38" s="133"/>
      <c r="O38" s="134"/>
      <c r="P38" s="133"/>
      <c r="Q38" s="133"/>
      <c r="R38" s="133"/>
      <c r="S38" s="136"/>
      <c r="T38" s="133"/>
      <c r="U38" s="134"/>
      <c r="V38" s="133"/>
      <c r="W38" s="133"/>
      <c r="X38" s="133"/>
      <c r="Y38" s="135"/>
    </row>
    <row r="39" spans="1:25" ht="14.25" customHeight="1">
      <c r="A39" s="144"/>
      <c r="B39" s="145"/>
      <c r="C39" s="146"/>
      <c r="D39" s="144"/>
      <c r="E39" s="147"/>
      <c r="F39" s="145"/>
      <c r="G39" s="148"/>
      <c r="H39" s="149">
        <f>SUM(H6:H38)</f>
        <v>196</v>
      </c>
      <c r="I39" s="150"/>
      <c r="J39" s="149">
        <f>SUM(J8:J38)</f>
        <v>110</v>
      </c>
      <c r="K39" s="148"/>
      <c r="L39" s="149">
        <f>SUM(L8:L38)</f>
        <v>42</v>
      </c>
      <c r="M39" s="148"/>
      <c r="N39" s="149">
        <f>SUM(N8:N38)</f>
        <v>29</v>
      </c>
      <c r="O39" s="148"/>
      <c r="P39" s="149">
        <f>SUM(P8:P38)</f>
        <v>77.5</v>
      </c>
      <c r="Q39" s="149"/>
      <c r="R39" s="149">
        <f>SUM(R7:R38)</f>
        <v>28</v>
      </c>
      <c r="S39" s="144"/>
      <c r="T39" s="149">
        <f>SUM(T8:T38)</f>
        <v>22.5</v>
      </c>
      <c r="U39" s="148"/>
      <c r="V39" s="149">
        <f>SUM(V10:V38)</f>
        <v>5</v>
      </c>
      <c r="W39" s="149">
        <f>SUM(H39:V39)</f>
        <v>510</v>
      </c>
      <c r="X39" s="149"/>
      <c r="Y39" s="151"/>
    </row>
    <row r="40" spans="1:25" ht="16.5" thickBot="1">
      <c r="A40" s="274" t="s">
        <v>1</v>
      </c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6"/>
      <c r="W40" s="152">
        <v>510</v>
      </c>
      <c r="X40" s="153">
        <f>SUM(X6:X38)</f>
        <v>10</v>
      </c>
      <c r="Y40" s="154"/>
    </row>
    <row r="41" spans="1:25" ht="16.5" thickTop="1">
      <c r="A41" s="155"/>
      <c r="B41" s="155"/>
      <c r="C41" s="155"/>
      <c r="D41" s="155"/>
      <c r="E41" s="155"/>
      <c r="F41" s="155"/>
      <c r="G41" s="155"/>
      <c r="H41" s="156"/>
      <c r="I41" s="157"/>
      <c r="J41" s="156"/>
      <c r="K41" s="155"/>
      <c r="L41" s="158"/>
      <c r="M41" s="155"/>
      <c r="N41" s="156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</row>
    <row r="42" spans="2:25" ht="15.75">
      <c r="B42" s="294" t="s">
        <v>126</v>
      </c>
      <c r="C42" s="294"/>
      <c r="D42" s="294"/>
      <c r="E42" s="294"/>
      <c r="F42" s="294"/>
      <c r="H42" s="156"/>
      <c r="I42" s="159"/>
      <c r="J42" s="156"/>
      <c r="L42" s="158"/>
      <c r="M42" s="296" t="s">
        <v>240</v>
      </c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</row>
    <row r="43" spans="8:24" ht="15.75">
      <c r="H43" s="156"/>
      <c r="I43" s="159"/>
      <c r="J43" s="156"/>
      <c r="L43" s="158"/>
      <c r="N43" s="156"/>
      <c r="P43" s="156"/>
      <c r="Q43" s="156"/>
      <c r="R43" s="156"/>
      <c r="S43" s="295"/>
      <c r="T43" s="295"/>
      <c r="U43" s="295"/>
      <c r="V43" s="156"/>
      <c r="W43" s="156"/>
      <c r="X43" s="156" t="s">
        <v>127</v>
      </c>
    </row>
    <row r="44" spans="8:24" ht="15.75">
      <c r="H44" s="156"/>
      <c r="I44" s="159"/>
      <c r="J44" s="156"/>
      <c r="L44" s="158"/>
      <c r="N44" s="156"/>
      <c r="P44" s="156"/>
      <c r="Q44" s="156"/>
      <c r="R44" s="156"/>
      <c r="S44" s="296"/>
      <c r="T44" s="296"/>
      <c r="U44" s="296"/>
      <c r="V44" s="156"/>
      <c r="W44" s="156"/>
      <c r="X44" s="156"/>
    </row>
    <row r="45" spans="8:24" ht="15.75">
      <c r="H45" s="156"/>
      <c r="I45" s="159"/>
      <c r="J45" s="156"/>
      <c r="L45" s="158"/>
      <c r="N45" s="156"/>
      <c r="P45" s="156"/>
      <c r="Q45" s="156"/>
      <c r="R45" s="156"/>
      <c r="T45" s="156"/>
      <c r="U45" s="160"/>
      <c r="V45" s="156"/>
      <c r="W45" s="156"/>
      <c r="X45" s="156"/>
    </row>
    <row r="46" spans="8:24" ht="15.75">
      <c r="H46" s="156"/>
      <c r="I46" s="161"/>
      <c r="J46" s="162"/>
      <c r="K46" s="163"/>
      <c r="L46" s="164"/>
      <c r="N46" s="156"/>
      <c r="P46" s="293" t="s">
        <v>128</v>
      </c>
      <c r="Q46" s="293"/>
      <c r="R46" s="293"/>
      <c r="S46" s="293"/>
      <c r="T46" s="293"/>
      <c r="U46" s="293"/>
      <c r="V46" s="293"/>
      <c r="W46" s="156"/>
      <c r="X46" s="156"/>
    </row>
  </sheetData>
  <sheetProtection/>
  <mergeCells count="21">
    <mergeCell ref="O41:Y41"/>
    <mergeCell ref="P46:V46"/>
    <mergeCell ref="B42:F42"/>
    <mergeCell ref="S43:U43"/>
    <mergeCell ref="S44:U44"/>
    <mergeCell ref="M42:Y42"/>
    <mergeCell ref="A1:F1"/>
    <mergeCell ref="A2:F2"/>
    <mergeCell ref="A3:Y3"/>
    <mergeCell ref="G2:U2"/>
    <mergeCell ref="E4:F4"/>
    <mergeCell ref="G4:N4"/>
    <mergeCell ref="A4:A5"/>
    <mergeCell ref="B4:B5"/>
    <mergeCell ref="A40:V40"/>
    <mergeCell ref="Y4:Y5"/>
    <mergeCell ref="W4:W5"/>
    <mergeCell ref="C4:C5"/>
    <mergeCell ref="O4:V4"/>
    <mergeCell ref="D4:D5"/>
    <mergeCell ref="X4:X5"/>
  </mergeCells>
  <printOptions/>
  <pageMargins left="0.2" right="0.2" top="0.26" bottom="0.26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Admin</cp:lastModifiedBy>
  <cp:lastPrinted>2018-08-25T00:54:15Z</cp:lastPrinted>
  <dcterms:created xsi:type="dcterms:W3CDTF">2010-08-15T01:48:53Z</dcterms:created>
  <dcterms:modified xsi:type="dcterms:W3CDTF">2018-08-26T15:37:58Z</dcterms:modified>
  <cp:category/>
  <cp:version/>
  <cp:contentType/>
  <cp:contentStatus/>
</cp:coreProperties>
</file>